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K:\_InvstOps\Fund Accounting Reports\FY 2023-2024\Daily Portfolio\02. May 23\"/>
    </mc:Choice>
  </mc:AlternateContent>
  <xr:revisionPtr revIDLastSave="0" documentId="13_ncr:1_{82B89D81-AB4B-4094-892A-D8E7A3FD2330}" xr6:coauthVersionLast="47" xr6:coauthVersionMax="47" xr10:uidLastSave="{00000000-0000-0000-0000-000000000000}"/>
  <bookViews>
    <workbookView xWindow="-120" yWindow="-120" windowWidth="20730" windowHeight="11160" tabRatio="760" xr2:uid="{D615DDB9-ADCF-4971-AA94-D2123283ABB9}"/>
  </bookViews>
  <sheets>
    <sheet name="Overnight Fund" sheetId="1" r:id="rId1"/>
    <sheet name="Liquid Fund" sheetId="3" r:id="rId2"/>
    <sheet name="Ultra Short Duration Fund" sheetId="4" r:id="rId3"/>
    <sheet name="Money Market Fund" sheetId="5" r:id="rId4"/>
    <sheet name="Low Duration" sheetId="6" r:id="rId5"/>
    <sheet name="Short Duration Fund" sheetId="7" r:id="rId6"/>
  </sheets>
  <definedNames>
    <definedName name="_xlnm._FilterDatabase" localSheetId="1" hidden="1">'Liquid Fund'!$A$2:$A$3</definedName>
    <definedName name="_xlnm._FilterDatabase" localSheetId="0" hidden="1">'Overnight Fund'!$A$2:$A$3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5" l="1"/>
</calcChain>
</file>

<file path=xl/sharedStrings.xml><?xml version="1.0" encoding="utf-8"?>
<sst xmlns="http://schemas.openxmlformats.org/spreadsheetml/2006/main" count="540" uniqueCount="91">
  <si>
    <t>Average Maturity</t>
  </si>
  <si>
    <t>Portfolio : PGIM INDIA ULTRA SHORT DURATION FUND</t>
  </si>
  <si>
    <t/>
  </si>
  <si>
    <t>Issuer</t>
  </si>
  <si>
    <t>% to Net Assets</t>
  </si>
  <si>
    <t>Rating</t>
  </si>
  <si>
    <t>Certificate of Deposit</t>
  </si>
  <si>
    <t>a</t>
  </si>
  <si>
    <t>Axis Bank Ltd.</t>
  </si>
  <si>
    <t>CRISIL A1+</t>
  </si>
  <si>
    <t>Punjab National Bank</t>
  </si>
  <si>
    <t>IND A1+</t>
  </si>
  <si>
    <t>HDFC Bank Ltd.</t>
  </si>
  <si>
    <t>CARE A1+</t>
  </si>
  <si>
    <t>Small Industries Development Bank of India</t>
  </si>
  <si>
    <t>ICICI Bank Ltd.</t>
  </si>
  <si>
    <t>ICRA A1+</t>
  </si>
  <si>
    <t>State Bank of India</t>
  </si>
  <si>
    <t>Union Bank of India</t>
  </si>
  <si>
    <t>Commercial paper</t>
  </si>
  <si>
    <t>Redington (India) Limited</t>
  </si>
  <si>
    <t>EXIM Bank</t>
  </si>
  <si>
    <t>Housing Development Finance Corporation Ltd.</t>
  </si>
  <si>
    <t>ICICI Securities ltd</t>
  </si>
  <si>
    <t>Corporate Debt</t>
  </si>
  <si>
    <t>L and T Finance Ltd (Old Name Family Credit Ltd)</t>
  </si>
  <si>
    <t>CRISIL AAA</t>
  </si>
  <si>
    <t>Axis Finance Limited</t>
  </si>
  <si>
    <t>IND AAA</t>
  </si>
  <si>
    <t>LIC Housing Finance Ltd.</t>
  </si>
  <si>
    <t>Treasury Bills</t>
  </si>
  <si>
    <t>182 days T Bill Mat - 06-Jul-2023</t>
  </si>
  <si>
    <t>SOV</t>
  </si>
  <si>
    <t>182 days T Bill MAT - 28-Jul-2023</t>
  </si>
  <si>
    <t>364 Days T Bill MAT- 20-Jul-2023</t>
  </si>
  <si>
    <t>364 days T bill MAT - 01-Feb-2024</t>
  </si>
  <si>
    <t>364 Days Tbill MAT - 28-Dec-2023</t>
  </si>
  <si>
    <t>TREPS</t>
  </si>
  <si>
    <t>Cash &amp; Current Assets</t>
  </si>
  <si>
    <t>PSU Bank</t>
  </si>
  <si>
    <t>National Housing Bank</t>
  </si>
  <si>
    <t>Reverse Repo</t>
  </si>
  <si>
    <t>Total Net Asset</t>
  </si>
  <si>
    <t>Asset</t>
  </si>
  <si>
    <t>Credit Rating</t>
  </si>
  <si>
    <t>AAA / A1+</t>
  </si>
  <si>
    <t>Portfolio : PGIM INDIA SHORT DURATION FUND</t>
  </si>
  <si>
    <t>Muthoot Finance Limited</t>
  </si>
  <si>
    <t>CRISIL AA+</t>
  </si>
  <si>
    <t>GOI Securities</t>
  </si>
  <si>
    <t>5.74 GOI MAT 15-Nov-2026</t>
  </si>
  <si>
    <t>5.22 GOI MAT - 15-Jun-2025</t>
  </si>
  <si>
    <t>7.38  GOI MAT - 20-Jun-2027</t>
  </si>
  <si>
    <t>7.26 GOI MAT - 22-Aug-2032</t>
  </si>
  <si>
    <t>5.63 GOI MAT- 12-Apr-2026</t>
  </si>
  <si>
    <t>7.17 GOVT. STOCK 2028 - 08-Jan-2028</t>
  </si>
  <si>
    <t>364 days T Bill MAT - 22-Mar-2024</t>
  </si>
  <si>
    <t>PSU Bonds</t>
  </si>
  <si>
    <t>Power Finance Corporation Ltd.</t>
  </si>
  <si>
    <t>AA+</t>
  </si>
  <si>
    <t>Portfolio : PGIM INDIA OVERNIGHT FUND</t>
  </si>
  <si>
    <t>182 Days T Bill MAT  - 11-May-2023</t>
  </si>
  <si>
    <t>364 Days T Bill MAT- 18-May-2023</t>
  </si>
  <si>
    <t>Portfolio : PGIM INDIA MONEY MARKET FUND</t>
  </si>
  <si>
    <t>Kotak Mahindra Bank Ltd.</t>
  </si>
  <si>
    <t>NATIONAL BANK FOR AGRICULTURE &amp; RURAL DEVELOPMENT</t>
  </si>
  <si>
    <t>Indian Bank</t>
  </si>
  <si>
    <t>Mahindra &amp; Mahindra Financial Services Ltd</t>
  </si>
  <si>
    <t>Tata Capital Housing Finance Ltd.</t>
  </si>
  <si>
    <t>364 days T Billl MAT- 07-Mar-2024</t>
  </si>
  <si>
    <t>Portfolio : PGIM INDIA LOW DURATION FUND</t>
  </si>
  <si>
    <t>JM Financial Credit Solutions Limited</t>
  </si>
  <si>
    <t>ICRA AA</t>
  </si>
  <si>
    <t>Shriram Finance Ltd (Formerly Shriram Transport Finance Co. Ltd.)</t>
  </si>
  <si>
    <t>UltraTech Cement Ltd.</t>
  </si>
  <si>
    <t>4.56 GOI MAT - 29-Nov-2023</t>
  </si>
  <si>
    <t>6.54  GOI  MAT - 17-Jan-2032</t>
  </si>
  <si>
    <t>ICRA AAA</t>
  </si>
  <si>
    <t>AA</t>
  </si>
  <si>
    <t>Portfolio : PGIM INDIA LIQUID FUND</t>
  </si>
  <si>
    <t>Canara Bank</t>
  </si>
  <si>
    <t>SUNDARAM HOME FINANCE LIMITED(erstwhile known as Sundaram BNP Paribas Home Finance Limited)</t>
  </si>
  <si>
    <t>Aditya Birla Money Ltd</t>
  </si>
  <si>
    <t>Reliance Retail Ventures Ltd</t>
  </si>
  <si>
    <t>Sikka Port Terminal Limited ( erstwhile East West Pipeline limited )</t>
  </si>
  <si>
    <t>182 days T Bill MAT- 22-Jun-2023</t>
  </si>
  <si>
    <t>364 Days T BILL MAT- 15-Jun-2023</t>
  </si>
  <si>
    <t>91 days T Bill MAT- 01-Jun-2023</t>
  </si>
  <si>
    <t>182 days T Bill MAT  - 08-Jun-2023</t>
  </si>
  <si>
    <t>91 Days Tbill MAT- 11-May-2023</t>
  </si>
  <si>
    <t>Report as on date : 02-May-2023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</si>
</sst>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.00;\(#,##0.00\)"/>
  </numFmts>
  <fonts count="46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  <font>
      <sz val="10"/>
      <name val="Arial"/>
    </font>
    <font>
      <b/>
      <sz val="10"/>
      <name val="Arial"/>
    </font>
    <font>
      <b/>
      <sz val="8"/>
      <name val="Tahoma"/>
    </font>
    <font>
      <sz val="10"/>
      <name val="Webdings"/>
    </font>
    <font>
      <sz val="8"/>
      <name val="Tahoma"/>
    </font>
    <font>
      <sz val="10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43" fontId="28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43" fontId="31" fillId="0" borderId="0" applyFon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35" fillId="0" borderId="0"/>
    <xf numFmtId="43" fontId="35" fillId="0" borderId="0" applyFont="0" applyFill="0" applyBorder="0" applyAlignment="0" applyProtection="0"/>
    <xf numFmtId="0" fontId="36" fillId="0" borderId="0"/>
    <xf numFmtId="0" fontId="37" fillId="0" borderId="0"/>
    <xf numFmtId="0" fontId="38" fillId="0" borderId="0"/>
    <xf numFmtId="0" fontId="39" fillId="0" borderId="0"/>
  </cellStyleXfs>
  <cellXfs count="97">
    <xf numFmtId="0" fontId="0" fillId="0" borderId="0" xfId="0"/>
    <xf numFmtId="0" fontId="3" fillId="0" borderId="0" xfId="4" applyFont="1"/>
    <xf numFmtId="0" fontId="6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/>
    <xf numFmtId="0" fontId="7" fillId="0" borderId="0" xfId="4" applyFont="1" applyBorder="1"/>
    <xf numFmtId="0" fontId="8" fillId="0" borderId="0" xfId="4" applyFont="1"/>
    <xf numFmtId="0" fontId="7" fillId="0" borderId="0" xfId="4" applyFont="1"/>
    <xf numFmtId="0" fontId="4" fillId="0" borderId="0" xfId="0" applyFont="1"/>
    <xf numFmtId="0" fontId="8" fillId="0" borderId="0" xfId="4" applyFont="1" applyBorder="1"/>
    <xf numFmtId="43" fontId="3" fillId="0" borderId="0" xfId="12" applyFont="1"/>
    <xf numFmtId="0" fontId="14" fillId="0" borderId="0" xfId="4" applyFont="1" applyBorder="1"/>
    <xf numFmtId="43" fontId="0" fillId="0" borderId="0" xfId="12" applyNumberFormat="1" applyFont="1"/>
    <xf numFmtId="0" fontId="3" fillId="0" borderId="0" xfId="4" applyFont="1" applyBorder="1"/>
    <xf numFmtId="43" fontId="8" fillId="0" borderId="0" xfId="12" applyFont="1" applyBorder="1"/>
    <xf numFmtId="43" fontId="0" fillId="0" borderId="0" xfId="12" applyFont="1"/>
    <xf numFmtId="43" fontId="7" fillId="0" borderId="0" xfId="12" applyFont="1"/>
    <xf numFmtId="0" fontId="7" fillId="0" borderId="0" xfId="45" applyFont="1" applyBorder="1"/>
    <xf numFmtId="4" fontId="7" fillId="0" borderId="0" xfId="45" applyNumberFormat="1" applyFont="1" applyBorder="1"/>
    <xf numFmtId="0" fontId="41" fillId="0" borderId="0" xfId="0" applyFont="1"/>
    <xf numFmtId="0" fontId="40" fillId="0" borderId="0" xfId="0" applyFont="1"/>
    <xf numFmtId="0" fontId="5" fillId="0" borderId="1" xfId="45" applyFont="1" applyBorder="1"/>
    <xf numFmtId="4" fontId="5" fillId="0" borderId="1" xfId="45" applyNumberFormat="1" applyFont="1" applyBorder="1"/>
    <xf numFmtId="0" fontId="7" fillId="0" borderId="5" xfId="45" applyFont="1" applyBorder="1"/>
    <xf numFmtId="4" fontId="7" fillId="0" borderId="5" xfId="45" applyNumberFormat="1" applyFont="1" applyBorder="1"/>
    <xf numFmtId="0" fontId="3" fillId="0" borderId="0" xfId="45" applyFont="1"/>
    <xf numFmtId="0" fontId="5" fillId="0" borderId="0" xfId="45" applyFont="1"/>
    <xf numFmtId="0" fontId="40" fillId="0" borderId="0" xfId="45" applyFont="1"/>
    <xf numFmtId="0" fontId="42" fillId="0" borderId="1" xfId="45" applyNumberFormat="1" applyFont="1" applyFill="1" applyBorder="1" applyAlignment="1" applyProtection="1">
      <alignment horizontal="center" wrapText="1"/>
    </xf>
    <xf numFmtId="0" fontId="41" fillId="0" borderId="0" xfId="45" applyNumberFormat="1" applyFont="1" applyFill="1" applyBorder="1" applyAlignment="1" applyProtection="1"/>
    <xf numFmtId="0" fontId="41" fillId="0" borderId="0" xfId="45" applyNumberFormat="1" applyFont="1" applyFill="1" applyBorder="1" applyAlignment="1" applyProtection="1">
      <alignment horizontal="left"/>
    </xf>
    <xf numFmtId="0" fontId="40" fillId="0" borderId="0" xfId="45" applyNumberFormat="1" applyFont="1" applyFill="1" applyBorder="1" applyAlignment="1" applyProtection="1"/>
    <xf numFmtId="165" fontId="6" fillId="0" borderId="2" xfId="45" applyNumberFormat="1" applyFont="1" applyFill="1" applyBorder="1" applyAlignment="1" applyProtection="1">
      <alignment horizontal="left"/>
    </xf>
    <xf numFmtId="0" fontId="5" fillId="0" borderId="3" xfId="45" applyNumberFormat="1" applyFont="1" applyFill="1" applyBorder="1" applyAlignment="1" applyProtection="1">
      <alignment horizontal="left"/>
    </xf>
    <xf numFmtId="4" fontId="5" fillId="0" borderId="3" xfId="45" applyNumberFormat="1" applyFont="1" applyFill="1" applyBorder="1" applyAlignment="1" applyProtection="1">
      <alignment horizontal="right"/>
    </xf>
    <xf numFmtId="0" fontId="6" fillId="0" borderId="4" xfId="45" applyNumberFormat="1" applyFont="1" applyFill="1" applyBorder="1" applyAlignment="1" applyProtection="1">
      <alignment horizontal="left"/>
    </xf>
    <xf numFmtId="0" fontId="7" fillId="0" borderId="6" xfId="45" applyFont="1" applyBorder="1"/>
    <xf numFmtId="0" fontId="5" fillId="0" borderId="3" xfId="45" applyFont="1" applyBorder="1"/>
    <xf numFmtId="165" fontId="43" fillId="0" borderId="7" xfId="45" applyNumberFormat="1" applyFont="1" applyFill="1" applyBorder="1" applyAlignment="1" applyProtection="1">
      <alignment horizontal="left"/>
    </xf>
    <xf numFmtId="0" fontId="44" fillId="0" borderId="7" xfId="45" applyNumberFormat="1" applyFont="1" applyFill="1" applyBorder="1" applyAlignment="1" applyProtection="1">
      <alignment horizontal="left"/>
    </xf>
    <xf numFmtId="165" fontId="40" fillId="0" borderId="7" xfId="45" applyNumberFormat="1" applyFont="1" applyFill="1" applyBorder="1" applyAlignment="1" applyProtection="1">
      <alignment horizontal="left"/>
    </xf>
    <xf numFmtId="165" fontId="41" fillId="0" borderId="7" xfId="45" applyNumberFormat="1" applyFont="1" applyFill="1" applyBorder="1" applyAlignment="1" applyProtection="1">
      <alignment horizontal="left"/>
    </xf>
    <xf numFmtId="0" fontId="42" fillId="0" borderId="7" xfId="45" applyNumberFormat="1" applyFont="1" applyFill="1" applyBorder="1" applyAlignment="1" applyProtection="1">
      <alignment horizontal="left"/>
    </xf>
    <xf numFmtId="0" fontId="41" fillId="0" borderId="7" xfId="45" applyNumberFormat="1" applyFont="1" applyFill="1" applyBorder="1" applyAlignment="1" applyProtection="1">
      <alignment horizontal="left"/>
    </xf>
    <xf numFmtId="2" fontId="5" fillId="0" borderId="3" xfId="45" applyNumberFormat="1" applyFont="1" applyFill="1" applyBorder="1" applyAlignment="1" applyProtection="1">
      <alignment horizontal="right"/>
    </xf>
    <xf numFmtId="2" fontId="7" fillId="0" borderId="5" xfId="45" applyNumberFormat="1" applyFont="1" applyBorder="1"/>
    <xf numFmtId="165" fontId="41" fillId="0" borderId="8" xfId="45" applyNumberFormat="1" applyFont="1" applyFill="1" applyBorder="1" applyAlignment="1" applyProtection="1">
      <alignment horizontal="left"/>
    </xf>
    <xf numFmtId="0" fontId="42" fillId="0" borderId="8" xfId="45" applyNumberFormat="1" applyFont="1" applyFill="1" applyBorder="1" applyAlignment="1" applyProtection="1">
      <alignment horizontal="left"/>
    </xf>
    <xf numFmtId="2" fontId="42" fillId="0" borderId="8" xfId="45" applyNumberFormat="1" applyFont="1" applyFill="1" applyBorder="1" applyAlignment="1" applyProtection="1">
      <alignment horizontal="right"/>
    </xf>
    <xf numFmtId="0" fontId="41" fillId="0" borderId="8" xfId="45" applyNumberFormat="1" applyFont="1" applyFill="1" applyBorder="1" applyAlignment="1" applyProtection="1">
      <alignment horizontal="left"/>
    </xf>
    <xf numFmtId="2" fontId="44" fillId="0" borderId="7" xfId="45" applyNumberFormat="1" applyFont="1" applyFill="1" applyBorder="1" applyAlignment="1" applyProtection="1">
      <alignment horizontal="right"/>
    </xf>
    <xf numFmtId="2" fontId="42" fillId="0" borderId="7" xfId="45" applyNumberFormat="1" applyFont="1" applyFill="1" applyBorder="1" applyAlignment="1" applyProtection="1">
      <alignment horizontal="right"/>
    </xf>
    <xf numFmtId="165" fontId="41" fillId="0" borderId="1" xfId="45" applyNumberFormat="1" applyFont="1" applyFill="1" applyBorder="1" applyAlignment="1" applyProtection="1">
      <alignment horizontal="left"/>
    </xf>
    <xf numFmtId="0" fontId="42" fillId="0" borderId="1" xfId="45" applyNumberFormat="1" applyFont="1" applyFill="1" applyBorder="1" applyAlignment="1" applyProtection="1">
      <alignment horizontal="left"/>
    </xf>
    <xf numFmtId="2" fontId="42" fillId="0" borderId="1" xfId="45" applyNumberFormat="1" applyFont="1" applyFill="1" applyBorder="1" applyAlignment="1" applyProtection="1">
      <alignment horizontal="right"/>
    </xf>
    <xf numFmtId="0" fontId="41" fillId="0" borderId="1" xfId="45" applyNumberFormat="1" applyFont="1" applyFill="1" applyBorder="1" applyAlignment="1" applyProtection="1">
      <alignment horizontal="left"/>
    </xf>
    <xf numFmtId="0" fontId="5" fillId="0" borderId="0" xfId="4" applyFont="1"/>
    <xf numFmtId="0" fontId="5" fillId="0" borderId="1" xfId="4" applyNumberFormat="1" applyFont="1" applyFill="1" applyBorder="1" applyAlignment="1" applyProtection="1">
      <alignment horizontal="center" wrapText="1"/>
    </xf>
    <xf numFmtId="165" fontId="6" fillId="0" borderId="2" xfId="4" applyNumberFormat="1" applyFont="1" applyFill="1" applyBorder="1" applyAlignment="1" applyProtection="1">
      <alignment horizontal="left"/>
    </xf>
    <xf numFmtId="0" fontId="5" fillId="0" borderId="3" xfId="4" applyNumberFormat="1" applyFont="1" applyFill="1" applyBorder="1" applyAlignment="1" applyProtection="1">
      <alignment horizontal="left"/>
    </xf>
    <xf numFmtId="2" fontId="5" fillId="0" borderId="3" xfId="4" applyNumberFormat="1" applyFont="1" applyFill="1" applyBorder="1" applyAlignment="1" applyProtection="1">
      <alignment horizontal="right"/>
    </xf>
    <xf numFmtId="0" fontId="6" fillId="0" borderId="4" xfId="4" applyNumberFormat="1" applyFont="1" applyFill="1" applyBorder="1" applyAlignment="1" applyProtection="1">
      <alignment horizontal="left"/>
    </xf>
    <xf numFmtId="0" fontId="6" fillId="0" borderId="0" xfId="45" applyNumberFormat="1" applyFont="1" applyFill="1" applyBorder="1" applyAlignment="1" applyProtection="1"/>
    <xf numFmtId="0" fontId="5" fillId="0" borderId="1" xfId="4" applyFont="1" applyBorder="1"/>
    <xf numFmtId="0" fontId="7" fillId="0" borderId="5" xfId="4" applyFont="1" applyBorder="1"/>
    <xf numFmtId="2" fontId="7" fillId="0" borderId="5" xfId="4" applyNumberFormat="1" applyFont="1" applyBorder="1"/>
    <xf numFmtId="0" fontId="7" fillId="0" borderId="6" xfId="4" applyFont="1" applyBorder="1"/>
    <xf numFmtId="0" fontId="5" fillId="0" borderId="3" xfId="4" applyFont="1" applyBorder="1"/>
    <xf numFmtId="165" fontId="6" fillId="0" borderId="8" xfId="4" applyNumberFormat="1" applyFont="1" applyFill="1" applyBorder="1" applyAlignment="1" applyProtection="1">
      <alignment horizontal="left"/>
    </xf>
    <xf numFmtId="0" fontId="5" fillId="0" borderId="8" xfId="4" applyNumberFormat="1" applyFont="1" applyFill="1" applyBorder="1" applyAlignment="1" applyProtection="1">
      <alignment horizontal="left"/>
    </xf>
    <xf numFmtId="2" fontId="5" fillId="0" borderId="8" xfId="4" applyNumberFormat="1" applyFont="1" applyFill="1" applyBorder="1" applyAlignment="1" applyProtection="1">
      <alignment horizontal="right"/>
    </xf>
    <xf numFmtId="0" fontId="6" fillId="0" borderId="8" xfId="4" applyNumberFormat="1" applyFont="1" applyFill="1" applyBorder="1" applyAlignment="1" applyProtection="1">
      <alignment horizontal="left"/>
    </xf>
    <xf numFmtId="165" fontId="45" fillId="0" borderId="7" xfId="4" applyNumberFormat="1" applyFont="1" applyFill="1" applyBorder="1" applyAlignment="1" applyProtection="1">
      <alignment horizontal="left"/>
    </xf>
    <xf numFmtId="0" fontId="7" fillId="0" borderId="7" xfId="4" applyNumberFormat="1" applyFont="1" applyFill="1" applyBorder="1" applyAlignment="1" applyProtection="1">
      <alignment horizontal="left"/>
    </xf>
    <xf numFmtId="2" fontId="7" fillId="0" borderId="7" xfId="4" applyNumberFormat="1" applyFont="1" applyFill="1" applyBorder="1" applyAlignment="1" applyProtection="1">
      <alignment horizontal="right"/>
    </xf>
    <xf numFmtId="165" fontId="3" fillId="0" borderId="7" xfId="4" applyNumberFormat="1" applyFont="1" applyFill="1" applyBorder="1" applyAlignment="1" applyProtection="1">
      <alignment horizontal="left"/>
    </xf>
    <xf numFmtId="165" fontId="6" fillId="0" borderId="7" xfId="4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left"/>
    </xf>
    <xf numFmtId="2" fontId="5" fillId="0" borderId="7" xfId="4" applyNumberFormat="1" applyFont="1" applyFill="1" applyBorder="1" applyAlignment="1" applyProtection="1">
      <alignment horizontal="right"/>
    </xf>
    <xf numFmtId="0" fontId="6" fillId="0" borderId="7" xfId="4" applyNumberFormat="1" applyFont="1" applyFill="1" applyBorder="1" applyAlignment="1" applyProtection="1">
      <alignment horizontal="left"/>
    </xf>
    <xf numFmtId="165" fontId="6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2" fontId="5" fillId="0" borderId="1" xfId="4" applyNumberFormat="1" applyFont="1" applyFill="1" applyBorder="1" applyAlignment="1" applyProtection="1">
      <alignment horizontal="right"/>
    </xf>
    <xf numFmtId="0" fontId="6" fillId="0" borderId="1" xfId="4" applyNumberFormat="1" applyFont="1" applyFill="1" applyBorder="1" applyAlignment="1" applyProtection="1">
      <alignment horizontal="left"/>
    </xf>
    <xf numFmtId="0" fontId="4" fillId="0" borderId="0" xfId="0" applyFont="1" applyFill="1"/>
    <xf numFmtId="0" fontId="3" fillId="0" borderId="0" xfId="45" applyFont="1" applyFill="1"/>
    <xf numFmtId="0" fontId="5" fillId="0" borderId="1" xfId="45" applyFont="1" applyFill="1" applyBorder="1"/>
    <xf numFmtId="4" fontId="5" fillId="0" borderId="1" xfId="45" applyNumberFormat="1" applyFont="1" applyFill="1" applyBorder="1"/>
    <xf numFmtId="0" fontId="7" fillId="0" borderId="0" xfId="4" applyFont="1" applyFill="1"/>
    <xf numFmtId="0" fontId="7" fillId="0" borderId="0" xfId="4" applyFont="1" applyFill="1" applyBorder="1"/>
    <xf numFmtId="0" fontId="5" fillId="0" borderId="0" xfId="4" applyFont="1" applyFill="1"/>
    <xf numFmtId="0" fontId="3" fillId="0" borderId="0" xfId="4" applyFont="1" applyFill="1"/>
    <xf numFmtId="0" fontId="5" fillId="0" borderId="1" xfId="4" applyFont="1" applyFill="1" applyBorder="1"/>
    <xf numFmtId="0" fontId="7" fillId="0" borderId="5" xfId="4" applyFont="1" applyFill="1" applyBorder="1"/>
    <xf numFmtId="2" fontId="7" fillId="0" borderId="5" xfId="4" applyNumberFormat="1" applyFont="1" applyFill="1" applyBorder="1"/>
    <xf numFmtId="0" fontId="7" fillId="0" borderId="6" xfId="4" applyFont="1" applyFill="1" applyBorder="1"/>
    <xf numFmtId="0" fontId="5" fillId="0" borderId="3" xfId="4" applyFont="1" applyFill="1" applyBorder="1"/>
    <xf numFmtId="43" fontId="14" fillId="0" borderId="0" xfId="12" applyFont="1"/>
  </cellXfs>
  <cellStyles count="46">
    <cellStyle name="Comma" xfId="12" builtinId="3"/>
    <cellStyle name="Comma 10" xfId="20" xr:uid="{3BF99E48-F69B-42FD-86DC-54B55DA3E3F7}"/>
    <cellStyle name="Comma 11" xfId="32" xr:uid="{448A1C20-84B1-4D6A-8C7C-ADA4DAD606E2}"/>
    <cellStyle name="Comma 12" xfId="36" xr:uid="{E4175C32-C48A-4105-9F87-3E7073D1A25A}"/>
    <cellStyle name="Comma 13" xfId="41" xr:uid="{640E2631-2645-41D9-8B03-CA1E3DAA122E}"/>
    <cellStyle name="Comma 2" xfId="3" xr:uid="{D5F8111B-FEE9-49D2-8BD2-8B70603D81ED}"/>
    <cellStyle name="Comma 2 2" xfId="2" xr:uid="{634E7815-9E62-421A-A8F5-076C9EC0FC84}"/>
    <cellStyle name="Comma 3" xfId="5" xr:uid="{A6D53755-10D5-42C5-A71A-70D7AAD37107}"/>
    <cellStyle name="Comma 4" xfId="7" xr:uid="{6DCE47BB-B8CE-48DD-9064-F4ECDE5697A8}"/>
    <cellStyle name="Comma 5" xfId="9" xr:uid="{E2510900-E3D4-4D27-8FE4-BE3800926824}"/>
    <cellStyle name="Comma 6" xfId="11" xr:uid="{00000000-0005-0000-0000-000039000000}"/>
    <cellStyle name="Comma 7" xfId="14" xr:uid="{00000000-0005-0000-0000-00003B000000}"/>
    <cellStyle name="Comma 8" xfId="16" xr:uid="{00000000-0005-0000-0000-00003D000000}"/>
    <cellStyle name="Comma 9" xfId="18" xr:uid="{6879EEC1-E9B4-47A1-BF49-7C31F22DC0C8}"/>
    <cellStyle name="Normal" xfId="0" builtinId="0"/>
    <cellStyle name="Normal 10" xfId="19" xr:uid="{AF8668D1-98BE-436F-A786-ACAFF6214723}"/>
    <cellStyle name="Normal 11" xfId="21" xr:uid="{B28DA954-31D2-4607-8D03-0202E7DC8457}"/>
    <cellStyle name="Normal 12" xfId="22" xr:uid="{41CE6D2B-F48F-4A45-9C76-6ECF1DDB688B}"/>
    <cellStyle name="Normal 13" xfId="23" xr:uid="{ECE4EDD4-250D-4D5E-8587-301AA5ADA499}"/>
    <cellStyle name="Normal 14" xfId="24" xr:uid="{D5D1F3BD-CD39-4D88-9D3A-844B5A6852B8}"/>
    <cellStyle name="Normal 15" xfId="25" xr:uid="{975BD419-3280-4DF4-9704-F0D0ED49231F}"/>
    <cellStyle name="Normal 16" xfId="26" xr:uid="{63AE474C-BCFF-49AF-BEFC-D7CA4BE16A99}"/>
    <cellStyle name="Normal 17" xfId="27" xr:uid="{2604208B-A63D-459C-B08C-E11E98A40105}"/>
    <cellStyle name="Normal 18" xfId="28" xr:uid="{B5A81AFB-B557-4605-9CFC-6B5FC7B3C4D3}"/>
    <cellStyle name="Normal 19" xfId="29" xr:uid="{D7C9AD79-6DE4-4605-9C64-929614F121FB}"/>
    <cellStyle name="Normal 2" xfId="1" xr:uid="{DBE64706-CD79-4BF3-93D9-B4B5A9413EE8}"/>
    <cellStyle name="Normal 20" xfId="30" xr:uid="{5AB66172-C7CF-4F33-A167-EC48A0685481}"/>
    <cellStyle name="Normal 21" xfId="31" xr:uid="{D74F18A2-93C8-41C3-A65C-2E1AA8E1C4E2}"/>
    <cellStyle name="Normal 22" xfId="33" xr:uid="{C9C63D46-A625-461D-AF5D-CC3606920BF4}"/>
    <cellStyle name="Normal 23" xfId="34" xr:uid="{7D99AAC0-FE6F-44CC-95C3-0E63186D4996}"/>
    <cellStyle name="Normal 24" xfId="35" xr:uid="{737D8199-8E6D-4E7A-BB96-2322EB7FA539}"/>
    <cellStyle name="Normal 25" xfId="37" xr:uid="{5FC64EC6-77EB-4461-8223-B91D6E1EDC3A}"/>
    <cellStyle name="Normal 26" xfId="38" xr:uid="{4ACDA313-1376-4AEA-8537-4E23ED196D45}"/>
    <cellStyle name="Normal 27" xfId="39" xr:uid="{5F6567A5-C763-4DFC-8D59-DB451916CAE6}"/>
    <cellStyle name="Normal 28" xfId="40" xr:uid="{712C9646-814E-4378-8942-01B4F28D4134}"/>
    <cellStyle name="Normal 29" xfId="42" xr:uid="{9763A92E-3DBA-4DAD-AD95-CEBA3F881A71}"/>
    <cellStyle name="Normal 3" xfId="4" xr:uid="{2DFCB55C-3B58-4575-B4FA-0C5155966C5C}"/>
    <cellStyle name="Normal 30" xfId="43" xr:uid="{97F3C3C0-FB7C-4191-B046-767CE21FAC3F}"/>
    <cellStyle name="Normal 31" xfId="44" xr:uid="{BCC83DA0-1E43-4AEB-AADF-E3EBF640E8DD}"/>
    <cellStyle name="Normal 32" xfId="45" xr:uid="{D7187D76-0106-4D87-8661-41F4D64D33E6}"/>
    <cellStyle name="Normal 4" xfId="6" xr:uid="{89EECDAF-8436-4532-BA73-2EDE5F42FD60}"/>
    <cellStyle name="Normal 5" xfId="8" xr:uid="{CE4AF6F4-B8F6-417D-B63D-D535C49242EB}"/>
    <cellStyle name="Normal 6" xfId="10" xr:uid="{00000000-0005-0000-0000-00003A000000}"/>
    <cellStyle name="Normal 7" xfId="13" xr:uid="{6EBA23A5-00E4-4459-B33E-D506E004A176}"/>
    <cellStyle name="Normal 8" xfId="15" xr:uid="{AEA8F18D-AB2D-4B9F-8381-8E00B826A4DD}"/>
    <cellStyle name="Normal 9" xfId="17" xr:uid="{DC33D481-0D3F-4761-B945-F1F9BD0A34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8371-82FB-41C0-8418-69BA922A4EC4}">
  <dimension ref="A1:F23"/>
  <sheetViews>
    <sheetView tabSelected="1" workbookViewId="0">
      <selection activeCell="A2" sqref="A2"/>
    </sheetView>
  </sheetViews>
  <sheetFormatPr defaultRowHeight="15"/>
  <cols>
    <col min="1" max="1" width="7.28515625" customWidth="1"/>
    <col min="2" max="2" width="26.5703125" bestFit="1" customWidth="1"/>
    <col min="3" max="3" width="15" style="11" bestFit="1" customWidth="1"/>
    <col min="4" max="4" width="8" bestFit="1" customWidth="1"/>
  </cols>
  <sheetData>
    <row r="1" spans="1:6" s="7" customFormat="1" ht="12.75" customHeight="1"/>
    <row r="2" spans="1:6" s="7" customFormat="1" ht="12.75" customHeight="1">
      <c r="A2" s="55" t="s">
        <v>60</v>
      </c>
      <c r="B2" s="1"/>
      <c r="C2" s="1"/>
      <c r="D2" s="1"/>
      <c r="E2" s="1"/>
      <c r="F2" s="26"/>
    </row>
    <row r="3" spans="1:6" s="7" customFormat="1" ht="12.75" customHeight="1">
      <c r="A3" s="55" t="s">
        <v>90</v>
      </c>
      <c r="B3" s="1"/>
      <c r="C3" s="1"/>
      <c r="D3" s="1"/>
      <c r="E3" s="1"/>
      <c r="F3" s="26"/>
    </row>
    <row r="4" spans="1:6" s="7" customFormat="1" ht="12.75" customHeight="1"/>
    <row r="5" spans="1:6" s="7" customFormat="1" ht="15.75" thickBot="1">
      <c r="A5" s="56" t="s">
        <v>2</v>
      </c>
      <c r="B5" s="56" t="s">
        <v>3</v>
      </c>
      <c r="C5" s="56" t="s">
        <v>4</v>
      </c>
      <c r="D5" s="56" t="s">
        <v>5</v>
      </c>
      <c r="E5" s="1"/>
      <c r="F5" s="26"/>
    </row>
    <row r="6" spans="1:6" s="18" customFormat="1" ht="12.75">
      <c r="A6" s="67" t="s">
        <v>2</v>
      </c>
      <c r="B6" s="68" t="s">
        <v>30</v>
      </c>
      <c r="C6" s="69">
        <v>7.74</v>
      </c>
      <c r="D6" s="70" t="s">
        <v>2</v>
      </c>
      <c r="E6" s="2"/>
      <c r="F6" s="29"/>
    </row>
    <row r="7" spans="1:6" s="19" customFormat="1" ht="12.75" customHeight="1">
      <c r="A7" s="71" t="s">
        <v>7</v>
      </c>
      <c r="B7" s="72" t="s">
        <v>61</v>
      </c>
      <c r="C7" s="73">
        <v>3.87</v>
      </c>
      <c r="D7" s="72" t="s">
        <v>32</v>
      </c>
      <c r="E7" s="3"/>
      <c r="F7" s="30"/>
    </row>
    <row r="8" spans="1:6" s="18" customFormat="1" ht="14.25">
      <c r="A8" s="71" t="s">
        <v>7</v>
      </c>
      <c r="B8" s="72" t="s">
        <v>62</v>
      </c>
      <c r="C8" s="73">
        <v>3.87</v>
      </c>
      <c r="D8" s="72" t="s">
        <v>32</v>
      </c>
      <c r="E8" s="3"/>
      <c r="F8" s="30"/>
    </row>
    <row r="9" spans="1:6" s="18" customFormat="1" ht="12.75">
      <c r="A9" s="75" t="s">
        <v>2</v>
      </c>
      <c r="B9" s="76" t="s">
        <v>37</v>
      </c>
      <c r="C9" s="77">
        <v>8.65</v>
      </c>
      <c r="D9" s="78" t="s">
        <v>2</v>
      </c>
      <c r="E9" s="2"/>
      <c r="F9" s="29"/>
    </row>
    <row r="10" spans="1:6" s="18" customFormat="1" ht="12.75">
      <c r="A10" s="75" t="s">
        <v>2</v>
      </c>
      <c r="B10" s="76" t="s">
        <v>38</v>
      </c>
      <c r="C10" s="77">
        <v>0.22</v>
      </c>
      <c r="D10" s="78" t="s">
        <v>2</v>
      </c>
      <c r="E10" s="2"/>
      <c r="F10" s="29"/>
    </row>
    <row r="11" spans="1:6" s="18" customFormat="1" ht="13.5" thickBot="1">
      <c r="A11" s="75" t="s">
        <v>2</v>
      </c>
      <c r="B11" s="76" t="s">
        <v>41</v>
      </c>
      <c r="C11" s="77">
        <v>83.39</v>
      </c>
      <c r="D11" s="78" t="s">
        <v>2</v>
      </c>
      <c r="E11" s="2"/>
      <c r="F11" s="29"/>
    </row>
    <row r="12" spans="1:6" s="7" customFormat="1" ht="12.75" customHeight="1" thickBot="1">
      <c r="A12" s="57" t="s">
        <v>2</v>
      </c>
      <c r="B12" s="58" t="s">
        <v>42</v>
      </c>
      <c r="C12" s="59">
        <v>100</v>
      </c>
      <c r="D12" s="60" t="s">
        <v>2</v>
      </c>
      <c r="E12" s="2"/>
      <c r="F12" s="24"/>
    </row>
    <row r="13" spans="1:6" s="7" customFormat="1" ht="12.75" customHeight="1" thickBot="1">
      <c r="A13" s="24"/>
      <c r="B13" s="20"/>
      <c r="C13" s="21"/>
      <c r="D13" s="24"/>
      <c r="E13" s="24"/>
      <c r="F13" s="26"/>
    </row>
    <row r="14" spans="1:6" s="7" customFormat="1" ht="12.75" customHeight="1" thickBot="1">
      <c r="A14" s="1"/>
      <c r="B14" s="62" t="s">
        <v>43</v>
      </c>
      <c r="C14" s="62" t="s">
        <v>4</v>
      </c>
      <c r="D14" s="1"/>
      <c r="E14" s="1"/>
      <c r="F14" s="26"/>
    </row>
    <row r="15" spans="1:6" s="7" customFormat="1" ht="12.75" customHeight="1">
      <c r="A15" s="1"/>
      <c r="B15" s="63" t="s">
        <v>30</v>
      </c>
      <c r="C15" s="64">
        <v>7.74</v>
      </c>
      <c r="D15" s="1"/>
      <c r="E15" s="1"/>
      <c r="F15" s="26"/>
    </row>
    <row r="16" spans="1:6" s="7" customFormat="1" ht="12.75" customHeight="1">
      <c r="B16" s="63" t="s">
        <v>37</v>
      </c>
      <c r="C16" s="64">
        <v>8.65</v>
      </c>
    </row>
    <row r="17" spans="1:6" s="7" customFormat="1" ht="12.75" customHeight="1">
      <c r="B17" s="63" t="s">
        <v>38</v>
      </c>
      <c r="C17" s="64">
        <v>0.22</v>
      </c>
    </row>
    <row r="18" spans="1:6" s="7" customFormat="1" ht="12.75" customHeight="1">
      <c r="B18" s="63" t="s">
        <v>41</v>
      </c>
      <c r="C18" s="64">
        <v>83.39</v>
      </c>
    </row>
    <row r="19" spans="1:6" s="7" customFormat="1" ht="12.75" customHeight="1">
      <c r="B19" s="65"/>
      <c r="C19" s="65"/>
    </row>
    <row r="20" spans="1:6" s="7" customFormat="1" ht="12.75" customHeight="1" thickBot="1">
      <c r="B20" s="63"/>
      <c r="C20" s="63"/>
    </row>
    <row r="21" spans="1:6" s="7" customFormat="1" ht="12.75" customHeight="1" thickBot="1">
      <c r="B21" s="66" t="s">
        <v>44</v>
      </c>
      <c r="C21" s="66" t="s">
        <v>4</v>
      </c>
    </row>
    <row r="22" spans="1:6">
      <c r="A22" s="7"/>
      <c r="B22" s="63" t="s">
        <v>45</v>
      </c>
      <c r="C22" s="64">
        <v>100</v>
      </c>
      <c r="D22" s="7"/>
      <c r="E22" s="7"/>
      <c r="F22" s="7"/>
    </row>
    <row r="23" spans="1:6">
      <c r="A23" s="7"/>
      <c r="B23" s="65"/>
      <c r="C23" s="65"/>
      <c r="D23" s="7"/>
      <c r="E2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A18B-A03E-4EEB-AA7A-46588129D994}">
  <dimension ref="A1:F53"/>
  <sheetViews>
    <sheetView workbookViewId="0">
      <selection activeCell="A2" sqref="A2"/>
    </sheetView>
  </sheetViews>
  <sheetFormatPr defaultRowHeight="12.75" customHeight="1"/>
  <cols>
    <col min="1" max="1" width="9.140625" style="8"/>
    <col min="2" max="2" width="46.5703125" style="8" bestFit="1" customWidth="1"/>
    <col min="3" max="3" width="15" style="13" bestFit="1" customWidth="1"/>
    <col min="4" max="257" width="9.140625" style="8"/>
    <col min="258" max="258" width="44.5703125" style="8" bestFit="1" customWidth="1"/>
    <col min="259" max="259" width="15" style="8" bestFit="1" customWidth="1"/>
    <col min="260" max="513" width="9.140625" style="8"/>
    <col min="514" max="514" width="44.5703125" style="8" bestFit="1" customWidth="1"/>
    <col min="515" max="515" width="15" style="8" bestFit="1" customWidth="1"/>
    <col min="516" max="769" width="9.140625" style="8"/>
    <col min="770" max="770" width="44.5703125" style="8" bestFit="1" customWidth="1"/>
    <col min="771" max="771" width="15" style="8" bestFit="1" customWidth="1"/>
    <col min="772" max="1025" width="9.140625" style="8"/>
    <col min="1026" max="1026" width="44.5703125" style="8" bestFit="1" customWidth="1"/>
    <col min="1027" max="1027" width="15" style="8" bestFit="1" customWidth="1"/>
    <col min="1028" max="1281" width="9.140625" style="8"/>
    <col min="1282" max="1282" width="44.5703125" style="8" bestFit="1" customWidth="1"/>
    <col min="1283" max="1283" width="15" style="8" bestFit="1" customWidth="1"/>
    <col min="1284" max="1537" width="9.140625" style="8"/>
    <col min="1538" max="1538" width="44.5703125" style="8" bestFit="1" customWidth="1"/>
    <col min="1539" max="1539" width="15" style="8" bestFit="1" customWidth="1"/>
    <col min="1540" max="1793" width="9.140625" style="8"/>
    <col min="1794" max="1794" width="44.5703125" style="8" bestFit="1" customWidth="1"/>
    <col min="1795" max="1795" width="15" style="8" bestFit="1" customWidth="1"/>
    <col min="1796" max="2049" width="9.140625" style="8"/>
    <col min="2050" max="2050" width="44.5703125" style="8" bestFit="1" customWidth="1"/>
    <col min="2051" max="2051" width="15" style="8" bestFit="1" customWidth="1"/>
    <col min="2052" max="2305" width="9.140625" style="8"/>
    <col min="2306" max="2306" width="44.5703125" style="8" bestFit="1" customWidth="1"/>
    <col min="2307" max="2307" width="15" style="8" bestFit="1" customWidth="1"/>
    <col min="2308" max="2561" width="9.140625" style="8"/>
    <col min="2562" max="2562" width="44.5703125" style="8" bestFit="1" customWidth="1"/>
    <col min="2563" max="2563" width="15" style="8" bestFit="1" customWidth="1"/>
    <col min="2564" max="2817" width="9.140625" style="8"/>
    <col min="2818" max="2818" width="44.5703125" style="8" bestFit="1" customWidth="1"/>
    <col min="2819" max="2819" width="15" style="8" bestFit="1" customWidth="1"/>
    <col min="2820" max="3073" width="9.140625" style="8"/>
    <col min="3074" max="3074" width="44.5703125" style="8" bestFit="1" customWidth="1"/>
    <col min="3075" max="3075" width="15" style="8" bestFit="1" customWidth="1"/>
    <col min="3076" max="3329" width="9.140625" style="8"/>
    <col min="3330" max="3330" width="44.5703125" style="8" bestFit="1" customWidth="1"/>
    <col min="3331" max="3331" width="15" style="8" bestFit="1" customWidth="1"/>
    <col min="3332" max="3585" width="9.140625" style="8"/>
    <col min="3586" max="3586" width="44.5703125" style="8" bestFit="1" customWidth="1"/>
    <col min="3587" max="3587" width="15" style="8" bestFit="1" customWidth="1"/>
    <col min="3588" max="3841" width="9.140625" style="8"/>
    <col min="3842" max="3842" width="44.5703125" style="8" bestFit="1" customWidth="1"/>
    <col min="3843" max="3843" width="15" style="8" bestFit="1" customWidth="1"/>
    <col min="3844" max="4097" width="9.140625" style="8"/>
    <col min="4098" max="4098" width="44.5703125" style="8" bestFit="1" customWidth="1"/>
    <col min="4099" max="4099" width="15" style="8" bestFit="1" customWidth="1"/>
    <col min="4100" max="4353" width="9.140625" style="8"/>
    <col min="4354" max="4354" width="44.5703125" style="8" bestFit="1" customWidth="1"/>
    <col min="4355" max="4355" width="15" style="8" bestFit="1" customWidth="1"/>
    <col min="4356" max="4609" width="9.140625" style="8"/>
    <col min="4610" max="4610" width="44.5703125" style="8" bestFit="1" customWidth="1"/>
    <col min="4611" max="4611" width="15" style="8" bestFit="1" customWidth="1"/>
    <col min="4612" max="4865" width="9.140625" style="8"/>
    <col min="4866" max="4866" width="44.5703125" style="8" bestFit="1" customWidth="1"/>
    <col min="4867" max="4867" width="15" style="8" bestFit="1" customWidth="1"/>
    <col min="4868" max="5121" width="9.140625" style="8"/>
    <col min="5122" max="5122" width="44.5703125" style="8" bestFit="1" customWidth="1"/>
    <col min="5123" max="5123" width="15" style="8" bestFit="1" customWidth="1"/>
    <col min="5124" max="5377" width="9.140625" style="8"/>
    <col min="5378" max="5378" width="44.5703125" style="8" bestFit="1" customWidth="1"/>
    <col min="5379" max="5379" width="15" style="8" bestFit="1" customWidth="1"/>
    <col min="5380" max="5633" width="9.140625" style="8"/>
    <col min="5634" max="5634" width="44.5703125" style="8" bestFit="1" customWidth="1"/>
    <col min="5635" max="5635" width="15" style="8" bestFit="1" customWidth="1"/>
    <col min="5636" max="5889" width="9.140625" style="8"/>
    <col min="5890" max="5890" width="44.5703125" style="8" bestFit="1" customWidth="1"/>
    <col min="5891" max="5891" width="15" style="8" bestFit="1" customWidth="1"/>
    <col min="5892" max="6145" width="9.140625" style="8"/>
    <col min="6146" max="6146" width="44.5703125" style="8" bestFit="1" customWidth="1"/>
    <col min="6147" max="6147" width="15" style="8" bestFit="1" customWidth="1"/>
    <col min="6148" max="6401" width="9.140625" style="8"/>
    <col min="6402" max="6402" width="44.5703125" style="8" bestFit="1" customWidth="1"/>
    <col min="6403" max="6403" width="15" style="8" bestFit="1" customWidth="1"/>
    <col min="6404" max="6657" width="9.140625" style="8"/>
    <col min="6658" max="6658" width="44.5703125" style="8" bestFit="1" customWidth="1"/>
    <col min="6659" max="6659" width="15" style="8" bestFit="1" customWidth="1"/>
    <col min="6660" max="6913" width="9.140625" style="8"/>
    <col min="6914" max="6914" width="44.5703125" style="8" bestFit="1" customWidth="1"/>
    <col min="6915" max="6915" width="15" style="8" bestFit="1" customWidth="1"/>
    <col min="6916" max="7169" width="9.140625" style="8"/>
    <col min="7170" max="7170" width="44.5703125" style="8" bestFit="1" customWidth="1"/>
    <col min="7171" max="7171" width="15" style="8" bestFit="1" customWidth="1"/>
    <col min="7172" max="7425" width="9.140625" style="8"/>
    <col min="7426" max="7426" width="44.5703125" style="8" bestFit="1" customWidth="1"/>
    <col min="7427" max="7427" width="15" style="8" bestFit="1" customWidth="1"/>
    <col min="7428" max="7681" width="9.140625" style="8"/>
    <col min="7682" max="7682" width="44.5703125" style="8" bestFit="1" customWidth="1"/>
    <col min="7683" max="7683" width="15" style="8" bestFit="1" customWidth="1"/>
    <col min="7684" max="7937" width="9.140625" style="8"/>
    <col min="7938" max="7938" width="44.5703125" style="8" bestFit="1" customWidth="1"/>
    <col min="7939" max="7939" width="15" style="8" bestFit="1" customWidth="1"/>
    <col min="7940" max="8193" width="9.140625" style="8"/>
    <col min="8194" max="8194" width="44.5703125" style="8" bestFit="1" customWidth="1"/>
    <col min="8195" max="8195" width="15" style="8" bestFit="1" customWidth="1"/>
    <col min="8196" max="8449" width="9.140625" style="8"/>
    <col min="8450" max="8450" width="44.5703125" style="8" bestFit="1" customWidth="1"/>
    <col min="8451" max="8451" width="15" style="8" bestFit="1" customWidth="1"/>
    <col min="8452" max="8705" width="9.140625" style="8"/>
    <col min="8706" max="8706" width="44.5703125" style="8" bestFit="1" customWidth="1"/>
    <col min="8707" max="8707" width="15" style="8" bestFit="1" customWidth="1"/>
    <col min="8708" max="8961" width="9.140625" style="8"/>
    <col min="8962" max="8962" width="44.5703125" style="8" bestFit="1" customWidth="1"/>
    <col min="8963" max="8963" width="15" style="8" bestFit="1" customWidth="1"/>
    <col min="8964" max="9217" width="9.140625" style="8"/>
    <col min="9218" max="9218" width="44.5703125" style="8" bestFit="1" customWidth="1"/>
    <col min="9219" max="9219" width="15" style="8" bestFit="1" customWidth="1"/>
    <col min="9220" max="9473" width="9.140625" style="8"/>
    <col min="9474" max="9474" width="44.5703125" style="8" bestFit="1" customWidth="1"/>
    <col min="9475" max="9475" width="15" style="8" bestFit="1" customWidth="1"/>
    <col min="9476" max="9729" width="9.140625" style="8"/>
    <col min="9730" max="9730" width="44.5703125" style="8" bestFit="1" customWidth="1"/>
    <col min="9731" max="9731" width="15" style="8" bestFit="1" customWidth="1"/>
    <col min="9732" max="9985" width="9.140625" style="8"/>
    <col min="9986" max="9986" width="44.5703125" style="8" bestFit="1" customWidth="1"/>
    <col min="9987" max="9987" width="15" style="8" bestFit="1" customWidth="1"/>
    <col min="9988" max="10241" width="9.140625" style="8"/>
    <col min="10242" max="10242" width="44.5703125" style="8" bestFit="1" customWidth="1"/>
    <col min="10243" max="10243" width="15" style="8" bestFit="1" customWidth="1"/>
    <col min="10244" max="10497" width="9.140625" style="8"/>
    <col min="10498" max="10498" width="44.5703125" style="8" bestFit="1" customWidth="1"/>
    <col min="10499" max="10499" width="15" style="8" bestFit="1" customWidth="1"/>
    <col min="10500" max="10753" width="9.140625" style="8"/>
    <col min="10754" max="10754" width="44.5703125" style="8" bestFit="1" customWidth="1"/>
    <col min="10755" max="10755" width="15" style="8" bestFit="1" customWidth="1"/>
    <col min="10756" max="11009" width="9.140625" style="8"/>
    <col min="11010" max="11010" width="44.5703125" style="8" bestFit="1" customWidth="1"/>
    <col min="11011" max="11011" width="15" style="8" bestFit="1" customWidth="1"/>
    <col min="11012" max="11265" width="9.140625" style="8"/>
    <col min="11266" max="11266" width="44.5703125" style="8" bestFit="1" customWidth="1"/>
    <col min="11267" max="11267" width="15" style="8" bestFit="1" customWidth="1"/>
    <col min="11268" max="11521" width="9.140625" style="8"/>
    <col min="11522" max="11522" width="44.5703125" style="8" bestFit="1" customWidth="1"/>
    <col min="11523" max="11523" width="15" style="8" bestFit="1" customWidth="1"/>
    <col min="11524" max="11777" width="9.140625" style="8"/>
    <col min="11778" max="11778" width="44.5703125" style="8" bestFit="1" customWidth="1"/>
    <col min="11779" max="11779" width="15" style="8" bestFit="1" customWidth="1"/>
    <col min="11780" max="12033" width="9.140625" style="8"/>
    <col min="12034" max="12034" width="44.5703125" style="8" bestFit="1" customWidth="1"/>
    <col min="12035" max="12035" width="15" style="8" bestFit="1" customWidth="1"/>
    <col min="12036" max="12289" width="9.140625" style="8"/>
    <col min="12290" max="12290" width="44.5703125" style="8" bestFit="1" customWidth="1"/>
    <col min="12291" max="12291" width="15" style="8" bestFit="1" customWidth="1"/>
    <col min="12292" max="12545" width="9.140625" style="8"/>
    <col min="12546" max="12546" width="44.5703125" style="8" bestFit="1" customWidth="1"/>
    <col min="12547" max="12547" width="15" style="8" bestFit="1" customWidth="1"/>
    <col min="12548" max="12801" width="9.140625" style="8"/>
    <col min="12802" max="12802" width="44.5703125" style="8" bestFit="1" customWidth="1"/>
    <col min="12803" max="12803" width="15" style="8" bestFit="1" customWidth="1"/>
    <col min="12804" max="13057" width="9.140625" style="8"/>
    <col min="13058" max="13058" width="44.5703125" style="8" bestFit="1" customWidth="1"/>
    <col min="13059" max="13059" width="15" style="8" bestFit="1" customWidth="1"/>
    <col min="13060" max="13313" width="9.140625" style="8"/>
    <col min="13314" max="13314" width="44.5703125" style="8" bestFit="1" customWidth="1"/>
    <col min="13315" max="13315" width="15" style="8" bestFit="1" customWidth="1"/>
    <col min="13316" max="13569" width="9.140625" style="8"/>
    <col min="13570" max="13570" width="44.5703125" style="8" bestFit="1" customWidth="1"/>
    <col min="13571" max="13571" width="15" style="8" bestFit="1" customWidth="1"/>
    <col min="13572" max="13825" width="9.140625" style="8"/>
    <col min="13826" max="13826" width="44.5703125" style="8" bestFit="1" customWidth="1"/>
    <col min="13827" max="13827" width="15" style="8" bestFit="1" customWidth="1"/>
    <col min="13828" max="14081" width="9.140625" style="8"/>
    <col min="14082" max="14082" width="44.5703125" style="8" bestFit="1" customWidth="1"/>
    <col min="14083" max="14083" width="15" style="8" bestFit="1" customWidth="1"/>
    <col min="14084" max="14337" width="9.140625" style="8"/>
    <col min="14338" max="14338" width="44.5703125" style="8" bestFit="1" customWidth="1"/>
    <col min="14339" max="14339" width="15" style="8" bestFit="1" customWidth="1"/>
    <col min="14340" max="14593" width="9.140625" style="8"/>
    <col min="14594" max="14594" width="44.5703125" style="8" bestFit="1" customWidth="1"/>
    <col min="14595" max="14595" width="15" style="8" bestFit="1" customWidth="1"/>
    <col min="14596" max="14849" width="9.140625" style="8"/>
    <col min="14850" max="14850" width="44.5703125" style="8" bestFit="1" customWidth="1"/>
    <col min="14851" max="14851" width="15" style="8" bestFit="1" customWidth="1"/>
    <col min="14852" max="15105" width="9.140625" style="8"/>
    <col min="15106" max="15106" width="44.5703125" style="8" bestFit="1" customWidth="1"/>
    <col min="15107" max="15107" width="15" style="8" bestFit="1" customWidth="1"/>
    <col min="15108" max="15361" width="9.140625" style="8"/>
    <col min="15362" max="15362" width="44.5703125" style="8" bestFit="1" customWidth="1"/>
    <col min="15363" max="15363" width="15" style="8" bestFit="1" customWidth="1"/>
    <col min="15364" max="15617" width="9.140625" style="8"/>
    <col min="15618" max="15618" width="44.5703125" style="8" bestFit="1" customWidth="1"/>
    <col min="15619" max="15619" width="15" style="8" bestFit="1" customWidth="1"/>
    <col min="15620" max="15873" width="9.140625" style="8"/>
    <col min="15874" max="15874" width="44.5703125" style="8" bestFit="1" customWidth="1"/>
    <col min="15875" max="15875" width="15" style="8" bestFit="1" customWidth="1"/>
    <col min="15876" max="16129" width="9.140625" style="8"/>
    <col min="16130" max="16130" width="44.5703125" style="8" bestFit="1" customWidth="1"/>
    <col min="16131" max="16131" width="15" style="8" bestFit="1" customWidth="1"/>
    <col min="16132" max="16384" width="9.140625" style="8"/>
  </cols>
  <sheetData>
    <row r="1" spans="1:6" s="7" customFormat="1" ht="12.75" customHeight="1"/>
    <row r="2" spans="1:6" s="7" customFormat="1" ht="12.75" customHeight="1">
      <c r="A2" s="25" t="s">
        <v>79</v>
      </c>
      <c r="B2" s="26"/>
      <c r="C2" s="26"/>
      <c r="D2" s="26"/>
      <c r="E2" s="26"/>
      <c r="F2" s="26"/>
    </row>
    <row r="3" spans="1:6" s="7" customFormat="1" ht="12.75" customHeight="1">
      <c r="A3" s="25" t="s">
        <v>90</v>
      </c>
      <c r="B3" s="26"/>
      <c r="C3" s="26"/>
      <c r="D3" s="26"/>
      <c r="E3" s="26"/>
      <c r="F3" s="26"/>
    </row>
    <row r="4" spans="1:6" s="7" customFormat="1" ht="12.75" customHeight="1"/>
    <row r="5" spans="1:6" s="7" customFormat="1" ht="15.75" thickBot="1">
      <c r="A5" s="27" t="s">
        <v>2</v>
      </c>
      <c r="B5" s="27" t="s">
        <v>3</v>
      </c>
      <c r="C5" s="27" t="s">
        <v>4</v>
      </c>
      <c r="D5" s="27" t="s">
        <v>5</v>
      </c>
      <c r="E5" s="26"/>
      <c r="F5" s="26"/>
    </row>
    <row r="6" spans="1:6" s="18" customFormat="1">
      <c r="A6" s="45" t="s">
        <v>2</v>
      </c>
      <c r="B6" s="46" t="s">
        <v>6</v>
      </c>
      <c r="C6" s="47">
        <v>18.170000000000002</v>
      </c>
      <c r="D6" s="48" t="s">
        <v>2</v>
      </c>
      <c r="E6" s="28"/>
      <c r="F6" s="29"/>
    </row>
    <row r="7" spans="1:6" s="19" customFormat="1" ht="12.75" customHeight="1">
      <c r="A7" s="39" t="s">
        <v>2</v>
      </c>
      <c r="B7" s="38" t="s">
        <v>80</v>
      </c>
      <c r="C7" s="49">
        <v>3.64</v>
      </c>
      <c r="D7" s="38" t="s">
        <v>9</v>
      </c>
      <c r="E7" s="30"/>
      <c r="F7" s="30"/>
    </row>
    <row r="8" spans="1:6" s="19" customFormat="1">
      <c r="A8" s="39" t="s">
        <v>2</v>
      </c>
      <c r="B8" s="38" t="s">
        <v>12</v>
      </c>
      <c r="C8" s="49">
        <v>3.64</v>
      </c>
      <c r="D8" s="38" t="s">
        <v>13</v>
      </c>
      <c r="E8" s="30"/>
      <c r="F8" s="30"/>
    </row>
    <row r="9" spans="1:6" s="19" customFormat="1">
      <c r="A9" s="39" t="s">
        <v>2</v>
      </c>
      <c r="B9" s="38" t="s">
        <v>10</v>
      </c>
      <c r="C9" s="49">
        <v>3.64</v>
      </c>
      <c r="D9" s="38" t="s">
        <v>9</v>
      </c>
      <c r="E9" s="30"/>
      <c r="F9" s="30"/>
    </row>
    <row r="10" spans="1:6" s="19" customFormat="1">
      <c r="A10" s="39" t="s">
        <v>2</v>
      </c>
      <c r="B10" s="38" t="s">
        <v>8</v>
      </c>
      <c r="C10" s="49">
        <v>3.63</v>
      </c>
      <c r="D10" s="38" t="s">
        <v>9</v>
      </c>
      <c r="E10" s="30"/>
      <c r="F10" s="30"/>
    </row>
    <row r="11" spans="1:6" s="18" customFormat="1">
      <c r="A11" s="39" t="s">
        <v>2</v>
      </c>
      <c r="B11" s="38" t="s">
        <v>18</v>
      </c>
      <c r="C11" s="49">
        <v>3.62</v>
      </c>
      <c r="D11" s="38" t="s">
        <v>16</v>
      </c>
      <c r="E11" s="30"/>
      <c r="F11" s="30"/>
    </row>
    <row r="12" spans="1:6" s="19" customFormat="1" ht="12.75" customHeight="1">
      <c r="A12" s="40" t="s">
        <v>2</v>
      </c>
      <c r="B12" s="41" t="s">
        <v>19</v>
      </c>
      <c r="C12" s="50">
        <v>46.37</v>
      </c>
      <c r="D12" s="42" t="s">
        <v>2</v>
      </c>
      <c r="E12" s="28"/>
      <c r="F12" s="29"/>
    </row>
    <row r="13" spans="1:6" s="19" customFormat="1" ht="12.75" customHeight="1">
      <c r="A13" s="37" t="s">
        <v>7</v>
      </c>
      <c r="B13" s="38" t="s">
        <v>14</v>
      </c>
      <c r="C13" s="49">
        <v>9.44</v>
      </c>
      <c r="D13" s="38" t="s">
        <v>13</v>
      </c>
      <c r="E13" s="30"/>
      <c r="F13" s="30"/>
    </row>
    <row r="14" spans="1:6" s="19" customFormat="1" ht="12.75" customHeight="1">
      <c r="A14" s="37" t="s">
        <v>7</v>
      </c>
      <c r="B14" s="38" t="s">
        <v>65</v>
      </c>
      <c r="C14" s="49">
        <v>7.27</v>
      </c>
      <c r="D14" s="38" t="s">
        <v>16</v>
      </c>
      <c r="E14" s="30"/>
      <c r="F14" s="30"/>
    </row>
    <row r="15" spans="1:6" s="19" customFormat="1" ht="12.75" customHeight="1">
      <c r="A15" s="37" t="s">
        <v>7</v>
      </c>
      <c r="B15" s="38" t="s">
        <v>81</v>
      </c>
      <c r="C15" s="49">
        <v>7.24</v>
      </c>
      <c r="D15" s="38" t="s">
        <v>9</v>
      </c>
      <c r="E15" s="30"/>
      <c r="F15" s="30"/>
    </row>
    <row r="16" spans="1:6" s="19" customFormat="1" ht="14.25">
      <c r="A16" s="37" t="s">
        <v>7</v>
      </c>
      <c r="B16" s="38" t="s">
        <v>82</v>
      </c>
      <c r="C16" s="49">
        <v>7.23</v>
      </c>
      <c r="D16" s="38" t="s">
        <v>9</v>
      </c>
      <c r="E16" s="30"/>
      <c r="F16" s="30"/>
    </row>
    <row r="17" spans="1:6" s="19" customFormat="1" ht="14.25">
      <c r="A17" s="37" t="s">
        <v>7</v>
      </c>
      <c r="B17" s="38" t="s">
        <v>20</v>
      </c>
      <c r="C17" s="49">
        <v>4.33</v>
      </c>
      <c r="D17" s="38" t="s">
        <v>9</v>
      </c>
      <c r="E17" s="30"/>
      <c r="F17" s="30"/>
    </row>
    <row r="18" spans="1:6" s="19" customFormat="1">
      <c r="A18" s="39" t="s">
        <v>2</v>
      </c>
      <c r="B18" s="38" t="s">
        <v>21</v>
      </c>
      <c r="C18" s="49">
        <v>3.63</v>
      </c>
      <c r="D18" s="38" t="s">
        <v>9</v>
      </c>
      <c r="E18" s="30"/>
      <c r="F18" s="30"/>
    </row>
    <row r="19" spans="1:6" s="19" customFormat="1">
      <c r="A19" s="39" t="s">
        <v>2</v>
      </c>
      <c r="B19" s="38" t="s">
        <v>83</v>
      </c>
      <c r="C19" s="49">
        <v>3.62</v>
      </c>
      <c r="D19" s="38" t="s">
        <v>9</v>
      </c>
      <c r="E19" s="30"/>
      <c r="F19" s="30"/>
    </row>
    <row r="20" spans="1:6" s="18" customFormat="1">
      <c r="A20" s="39" t="s">
        <v>2</v>
      </c>
      <c r="B20" s="38" t="s">
        <v>23</v>
      </c>
      <c r="C20" s="49">
        <v>3.61</v>
      </c>
      <c r="D20" s="38" t="s">
        <v>9</v>
      </c>
      <c r="E20" s="30"/>
      <c r="F20" s="30"/>
    </row>
    <row r="21" spans="1:6" s="19" customFormat="1" ht="12.75" customHeight="1">
      <c r="A21" s="40" t="s">
        <v>2</v>
      </c>
      <c r="B21" s="41" t="s">
        <v>24</v>
      </c>
      <c r="C21" s="50">
        <v>12.4</v>
      </c>
      <c r="D21" s="42" t="s">
        <v>2</v>
      </c>
      <c r="E21" s="28"/>
      <c r="F21" s="29"/>
    </row>
    <row r="22" spans="1:6" s="19" customFormat="1" ht="12.75" customHeight="1">
      <c r="A22" s="37" t="s">
        <v>7</v>
      </c>
      <c r="B22" s="38" t="s">
        <v>27</v>
      </c>
      <c r="C22" s="49">
        <v>8.75</v>
      </c>
      <c r="D22" s="38" t="s">
        <v>28</v>
      </c>
      <c r="E22" s="30"/>
      <c r="F22" s="30"/>
    </row>
    <row r="23" spans="1:6" s="18" customFormat="1" ht="14.25">
      <c r="A23" s="37" t="s">
        <v>7</v>
      </c>
      <c r="B23" s="38" t="s">
        <v>84</v>
      </c>
      <c r="C23" s="49">
        <v>3.65</v>
      </c>
      <c r="D23" s="38" t="s">
        <v>26</v>
      </c>
      <c r="E23" s="30"/>
      <c r="F23" s="30"/>
    </row>
    <row r="24" spans="1:6" s="19" customFormat="1">
      <c r="A24" s="40" t="s">
        <v>2</v>
      </c>
      <c r="B24" s="41" t="s">
        <v>30</v>
      </c>
      <c r="C24" s="50">
        <v>19.489999999999998</v>
      </c>
      <c r="D24" s="42" t="s">
        <v>2</v>
      </c>
      <c r="E24" s="28"/>
      <c r="F24" s="29"/>
    </row>
    <row r="25" spans="1:6" s="19" customFormat="1" ht="14.25">
      <c r="A25" s="37" t="s">
        <v>7</v>
      </c>
      <c r="B25" s="38" t="s">
        <v>85</v>
      </c>
      <c r="C25" s="49">
        <v>5.78</v>
      </c>
      <c r="D25" s="38" t="s">
        <v>32</v>
      </c>
      <c r="E25" s="30"/>
      <c r="F25" s="30"/>
    </row>
    <row r="26" spans="1:6" s="19" customFormat="1" ht="14.25">
      <c r="A26" s="37" t="s">
        <v>7</v>
      </c>
      <c r="B26" s="38" t="s">
        <v>86</v>
      </c>
      <c r="C26" s="49">
        <v>5.07</v>
      </c>
      <c r="D26" s="38" t="s">
        <v>32</v>
      </c>
      <c r="E26" s="30"/>
      <c r="F26" s="30"/>
    </row>
    <row r="27" spans="1:6" s="19" customFormat="1" ht="14.25">
      <c r="A27" s="37" t="s">
        <v>7</v>
      </c>
      <c r="B27" s="38" t="s">
        <v>87</v>
      </c>
      <c r="C27" s="49">
        <v>4.3499999999999996</v>
      </c>
      <c r="D27" s="38" t="s">
        <v>32</v>
      </c>
      <c r="E27" s="30"/>
      <c r="F27" s="30"/>
    </row>
    <row r="28" spans="1:6" s="19" customFormat="1">
      <c r="A28" s="39" t="s">
        <v>2</v>
      </c>
      <c r="B28" s="38" t="s">
        <v>88</v>
      </c>
      <c r="C28" s="49">
        <v>3.62</v>
      </c>
      <c r="D28" s="38" t="s">
        <v>32</v>
      </c>
      <c r="E28" s="30"/>
      <c r="F28" s="30"/>
    </row>
    <row r="29" spans="1:6" s="19" customFormat="1">
      <c r="A29" s="39" t="s">
        <v>2</v>
      </c>
      <c r="B29" s="38" t="s">
        <v>89</v>
      </c>
      <c r="C29" s="49">
        <v>0.38</v>
      </c>
      <c r="D29" s="38" t="s">
        <v>32</v>
      </c>
      <c r="E29" s="30"/>
      <c r="F29" s="30"/>
    </row>
    <row r="30" spans="1:6" s="18" customFormat="1">
      <c r="A30" s="39" t="s">
        <v>2</v>
      </c>
      <c r="B30" s="38" t="s">
        <v>62</v>
      </c>
      <c r="C30" s="49">
        <v>0.28999999999999998</v>
      </c>
      <c r="D30" s="38" t="s">
        <v>32</v>
      </c>
      <c r="E30" s="30"/>
      <c r="F30" s="30"/>
    </row>
    <row r="31" spans="1:6" s="18" customFormat="1">
      <c r="A31" s="40" t="s">
        <v>2</v>
      </c>
      <c r="B31" s="41" t="s">
        <v>37</v>
      </c>
      <c r="C31" s="50">
        <v>0.11</v>
      </c>
      <c r="D31" s="42" t="s">
        <v>2</v>
      </c>
      <c r="E31" s="28"/>
      <c r="F31" s="29"/>
    </row>
    <row r="32" spans="1:6" s="18" customFormat="1">
      <c r="A32" s="40" t="s">
        <v>2</v>
      </c>
      <c r="B32" s="41" t="s">
        <v>38</v>
      </c>
      <c r="C32" s="50">
        <v>0.97</v>
      </c>
      <c r="D32" s="42" t="s">
        <v>2</v>
      </c>
      <c r="E32" s="28"/>
      <c r="F32" s="29"/>
    </row>
    <row r="33" spans="1:6" s="19" customFormat="1">
      <c r="A33" s="40" t="s">
        <v>2</v>
      </c>
      <c r="B33" s="41" t="s">
        <v>39</v>
      </c>
      <c r="C33" s="50">
        <v>1.46</v>
      </c>
      <c r="D33" s="42" t="s">
        <v>2</v>
      </c>
      <c r="E33" s="28"/>
      <c r="F33" s="29"/>
    </row>
    <row r="34" spans="1:6" s="18" customFormat="1">
      <c r="A34" s="39" t="s">
        <v>2</v>
      </c>
      <c r="B34" s="38" t="s">
        <v>40</v>
      </c>
      <c r="C34" s="49">
        <v>1.46</v>
      </c>
      <c r="D34" s="38" t="s">
        <v>26</v>
      </c>
      <c r="E34" s="30"/>
      <c r="F34" s="30"/>
    </row>
    <row r="35" spans="1:6" s="18" customFormat="1" ht="13.5" thickBot="1">
      <c r="A35" s="51" t="s">
        <v>2</v>
      </c>
      <c r="B35" s="52" t="s">
        <v>41</v>
      </c>
      <c r="C35" s="53">
        <v>1.03</v>
      </c>
      <c r="D35" s="54" t="s">
        <v>2</v>
      </c>
      <c r="E35" s="28"/>
      <c r="F35" s="29"/>
    </row>
    <row r="36" spans="1:6" s="7" customFormat="1" ht="12.75" customHeight="1" thickBot="1">
      <c r="A36" s="31" t="s">
        <v>2</v>
      </c>
      <c r="B36" s="32" t="s">
        <v>42</v>
      </c>
      <c r="C36" s="43">
        <v>100</v>
      </c>
      <c r="D36" s="34" t="s">
        <v>2</v>
      </c>
      <c r="E36" s="28"/>
      <c r="F36" s="29"/>
    </row>
    <row r="37" spans="1:6" s="7" customFormat="1" ht="12.75" customHeight="1">
      <c r="A37" s="24"/>
      <c r="B37" s="22"/>
      <c r="C37" s="23"/>
      <c r="D37" s="24"/>
      <c r="E37" s="24"/>
      <c r="F37" s="24"/>
    </row>
    <row r="38" spans="1:6" s="7" customFormat="1" ht="12.75" customHeight="1" thickBot="1">
      <c r="A38" s="26"/>
      <c r="B38" s="20" t="s">
        <v>43</v>
      </c>
      <c r="C38" s="20" t="s">
        <v>4</v>
      </c>
      <c r="D38" s="26"/>
      <c r="E38" s="26"/>
      <c r="F38" s="26"/>
    </row>
    <row r="39" spans="1:6" s="7" customFormat="1" ht="12.75" customHeight="1">
      <c r="A39" s="26"/>
      <c r="B39" s="22" t="s">
        <v>6</v>
      </c>
      <c r="C39" s="44">
        <v>18.170000000000002</v>
      </c>
      <c r="D39" s="26"/>
      <c r="E39" s="26"/>
      <c r="F39" s="26"/>
    </row>
    <row r="40" spans="1:6" s="7" customFormat="1" ht="12.75" customHeight="1">
      <c r="A40" s="26"/>
      <c r="B40" s="22" t="s">
        <v>19</v>
      </c>
      <c r="C40" s="44">
        <v>46.37</v>
      </c>
      <c r="D40" s="26"/>
      <c r="E40" s="26"/>
      <c r="F40" s="26"/>
    </row>
    <row r="41" spans="1:6" s="7" customFormat="1" ht="12.75" customHeight="1">
      <c r="A41" s="26"/>
      <c r="B41" s="22" t="s">
        <v>24</v>
      </c>
      <c r="C41" s="44">
        <v>12.4</v>
      </c>
      <c r="D41" s="26"/>
      <c r="E41" s="26"/>
      <c r="F41" s="26"/>
    </row>
    <row r="42" spans="1:6" s="7" customFormat="1" ht="12.75" customHeight="1">
      <c r="A42" s="26"/>
      <c r="B42" s="22" t="s">
        <v>30</v>
      </c>
      <c r="C42" s="44">
        <v>19.489999999999998</v>
      </c>
      <c r="D42" s="26"/>
      <c r="E42" s="26"/>
      <c r="F42" s="26"/>
    </row>
    <row r="43" spans="1:6" s="7" customFormat="1" ht="12.75" customHeight="1">
      <c r="A43" s="26"/>
      <c r="B43" s="22" t="s">
        <v>37</v>
      </c>
      <c r="C43" s="44">
        <v>0.11</v>
      </c>
      <c r="D43" s="26"/>
      <c r="E43" s="26"/>
      <c r="F43" s="26"/>
    </row>
    <row r="44" spans="1:6" s="7" customFormat="1" ht="12.75" customHeight="1">
      <c r="A44" s="26"/>
      <c r="B44" s="22" t="s">
        <v>38</v>
      </c>
      <c r="C44" s="44">
        <v>0.97</v>
      </c>
      <c r="D44" s="26"/>
      <c r="E44" s="26"/>
      <c r="F44" s="26"/>
    </row>
    <row r="45" spans="1:6" s="7" customFormat="1" ht="12.75" customHeight="1">
      <c r="A45" s="26"/>
      <c r="B45" s="22" t="s">
        <v>39</v>
      </c>
      <c r="C45" s="44">
        <v>1.46</v>
      </c>
      <c r="D45" s="26"/>
      <c r="E45" s="26"/>
      <c r="F45" s="26"/>
    </row>
    <row r="46" spans="1:6" ht="12.75" customHeight="1">
      <c r="A46" s="26"/>
      <c r="B46" s="22" t="s">
        <v>41</v>
      </c>
      <c r="C46" s="44">
        <v>1.03</v>
      </c>
      <c r="D46" s="26"/>
      <c r="E46" s="26"/>
      <c r="F46" s="26"/>
    </row>
    <row r="47" spans="1:6" ht="12.75" customHeight="1">
      <c r="A47" s="26"/>
      <c r="B47" s="35"/>
      <c r="C47" s="35"/>
      <c r="D47" s="26"/>
      <c r="E47" s="26"/>
      <c r="F47" s="26"/>
    </row>
    <row r="48" spans="1:6" ht="12.75" customHeight="1" thickBot="1">
      <c r="A48" s="26"/>
      <c r="B48" s="22"/>
      <c r="C48" s="22"/>
      <c r="D48" s="26"/>
      <c r="E48" s="26"/>
      <c r="F48" s="26"/>
    </row>
    <row r="49" spans="1:6" ht="12.75" customHeight="1" thickBot="1">
      <c r="A49" s="12"/>
      <c r="B49" s="36" t="s">
        <v>44</v>
      </c>
      <c r="C49" s="36" t="s">
        <v>4</v>
      </c>
      <c r="D49" s="12"/>
      <c r="E49" s="12"/>
      <c r="F49" s="12"/>
    </row>
    <row r="50" spans="1:6" ht="12.75" customHeight="1">
      <c r="A50" s="12"/>
      <c r="B50" s="22" t="s">
        <v>45</v>
      </c>
      <c r="C50" s="44">
        <v>100</v>
      </c>
      <c r="D50" s="12"/>
      <c r="E50" s="12"/>
      <c r="F50" s="12"/>
    </row>
    <row r="51" spans="1:6" ht="12.75" customHeight="1">
      <c r="A51" s="12"/>
      <c r="B51" s="35"/>
      <c r="C51" s="35"/>
      <c r="D51" s="12"/>
      <c r="E51" s="12"/>
      <c r="F51" s="12"/>
    </row>
    <row r="53" spans="1:6" ht="12.75" customHeight="1">
      <c r="B53" s="10" t="s">
        <v>0</v>
      </c>
      <c r="C53" s="10">
        <v>0.09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77DB-EADE-4CD9-8B3B-B4932A4D5AA6}">
  <dimension ref="A1:F52"/>
  <sheetViews>
    <sheetView workbookViewId="0">
      <selection activeCell="A2" sqref="A2"/>
    </sheetView>
  </sheetViews>
  <sheetFormatPr defaultRowHeight="12.75"/>
  <cols>
    <col min="1" max="1" width="9.140625" style="1"/>
    <col min="2" max="2" width="44.5703125" style="1" bestFit="1" customWidth="1"/>
    <col min="3" max="3" width="15" style="9" bestFit="1" customWidth="1"/>
    <col min="4" max="4" width="12.7109375" style="1" bestFit="1" customWidth="1"/>
    <col min="5" max="256" width="9.140625" style="1"/>
    <col min="257" max="257" width="35.140625" style="1" bestFit="1" customWidth="1"/>
    <col min="258" max="258" width="15" style="1" bestFit="1" customWidth="1"/>
    <col min="259" max="512" width="9.140625" style="1"/>
    <col min="513" max="513" width="35.140625" style="1" bestFit="1" customWidth="1"/>
    <col min="514" max="514" width="15" style="1" bestFit="1" customWidth="1"/>
    <col min="515" max="768" width="9.140625" style="1"/>
    <col min="769" max="769" width="35.140625" style="1" bestFit="1" customWidth="1"/>
    <col min="770" max="770" width="15" style="1" bestFit="1" customWidth="1"/>
    <col min="771" max="1024" width="9.140625" style="1"/>
    <col min="1025" max="1025" width="35.140625" style="1" bestFit="1" customWidth="1"/>
    <col min="1026" max="1026" width="15" style="1" bestFit="1" customWidth="1"/>
    <col min="1027" max="1280" width="9.140625" style="1"/>
    <col min="1281" max="1281" width="35.140625" style="1" bestFit="1" customWidth="1"/>
    <col min="1282" max="1282" width="15" style="1" bestFit="1" customWidth="1"/>
    <col min="1283" max="1536" width="9.140625" style="1"/>
    <col min="1537" max="1537" width="35.140625" style="1" bestFit="1" customWidth="1"/>
    <col min="1538" max="1538" width="15" style="1" bestFit="1" customWidth="1"/>
    <col min="1539" max="1792" width="9.140625" style="1"/>
    <col min="1793" max="1793" width="35.140625" style="1" bestFit="1" customWidth="1"/>
    <col min="1794" max="1794" width="15" style="1" bestFit="1" customWidth="1"/>
    <col min="1795" max="2048" width="9.140625" style="1"/>
    <col min="2049" max="2049" width="35.140625" style="1" bestFit="1" customWidth="1"/>
    <col min="2050" max="2050" width="15" style="1" bestFit="1" customWidth="1"/>
    <col min="2051" max="2304" width="9.140625" style="1"/>
    <col min="2305" max="2305" width="35.140625" style="1" bestFit="1" customWidth="1"/>
    <col min="2306" max="2306" width="15" style="1" bestFit="1" customWidth="1"/>
    <col min="2307" max="2560" width="9.140625" style="1"/>
    <col min="2561" max="2561" width="35.140625" style="1" bestFit="1" customWidth="1"/>
    <col min="2562" max="2562" width="15" style="1" bestFit="1" customWidth="1"/>
    <col min="2563" max="2816" width="9.140625" style="1"/>
    <col min="2817" max="2817" width="35.140625" style="1" bestFit="1" customWidth="1"/>
    <col min="2818" max="2818" width="15" style="1" bestFit="1" customWidth="1"/>
    <col min="2819" max="3072" width="9.140625" style="1"/>
    <col min="3073" max="3073" width="35.140625" style="1" bestFit="1" customWidth="1"/>
    <col min="3074" max="3074" width="15" style="1" bestFit="1" customWidth="1"/>
    <col min="3075" max="3328" width="9.140625" style="1"/>
    <col min="3329" max="3329" width="35.140625" style="1" bestFit="1" customWidth="1"/>
    <col min="3330" max="3330" width="15" style="1" bestFit="1" customWidth="1"/>
    <col min="3331" max="3584" width="9.140625" style="1"/>
    <col min="3585" max="3585" width="35.140625" style="1" bestFit="1" customWidth="1"/>
    <col min="3586" max="3586" width="15" style="1" bestFit="1" customWidth="1"/>
    <col min="3587" max="3840" width="9.140625" style="1"/>
    <col min="3841" max="3841" width="35.140625" style="1" bestFit="1" customWidth="1"/>
    <col min="3842" max="3842" width="15" style="1" bestFit="1" customWidth="1"/>
    <col min="3843" max="4096" width="9.140625" style="1"/>
    <col min="4097" max="4097" width="35.140625" style="1" bestFit="1" customWidth="1"/>
    <col min="4098" max="4098" width="15" style="1" bestFit="1" customWidth="1"/>
    <col min="4099" max="4352" width="9.140625" style="1"/>
    <col min="4353" max="4353" width="35.140625" style="1" bestFit="1" customWidth="1"/>
    <col min="4354" max="4354" width="15" style="1" bestFit="1" customWidth="1"/>
    <col min="4355" max="4608" width="9.140625" style="1"/>
    <col min="4609" max="4609" width="35.140625" style="1" bestFit="1" customWidth="1"/>
    <col min="4610" max="4610" width="15" style="1" bestFit="1" customWidth="1"/>
    <col min="4611" max="4864" width="9.140625" style="1"/>
    <col min="4865" max="4865" width="35.140625" style="1" bestFit="1" customWidth="1"/>
    <col min="4866" max="4866" width="15" style="1" bestFit="1" customWidth="1"/>
    <col min="4867" max="5120" width="9.140625" style="1"/>
    <col min="5121" max="5121" width="35.140625" style="1" bestFit="1" customWidth="1"/>
    <col min="5122" max="5122" width="15" style="1" bestFit="1" customWidth="1"/>
    <col min="5123" max="5376" width="9.140625" style="1"/>
    <col min="5377" max="5377" width="35.140625" style="1" bestFit="1" customWidth="1"/>
    <col min="5378" max="5378" width="15" style="1" bestFit="1" customWidth="1"/>
    <col min="5379" max="5632" width="9.140625" style="1"/>
    <col min="5633" max="5633" width="35.140625" style="1" bestFit="1" customWidth="1"/>
    <col min="5634" max="5634" width="15" style="1" bestFit="1" customWidth="1"/>
    <col min="5635" max="5888" width="9.140625" style="1"/>
    <col min="5889" max="5889" width="35.140625" style="1" bestFit="1" customWidth="1"/>
    <col min="5890" max="5890" width="15" style="1" bestFit="1" customWidth="1"/>
    <col min="5891" max="6144" width="9.140625" style="1"/>
    <col min="6145" max="6145" width="35.140625" style="1" bestFit="1" customWidth="1"/>
    <col min="6146" max="6146" width="15" style="1" bestFit="1" customWidth="1"/>
    <col min="6147" max="6400" width="9.140625" style="1"/>
    <col min="6401" max="6401" width="35.140625" style="1" bestFit="1" customWidth="1"/>
    <col min="6402" max="6402" width="15" style="1" bestFit="1" customWidth="1"/>
    <col min="6403" max="6656" width="9.140625" style="1"/>
    <col min="6657" max="6657" width="35.140625" style="1" bestFit="1" customWidth="1"/>
    <col min="6658" max="6658" width="15" style="1" bestFit="1" customWidth="1"/>
    <col min="6659" max="6912" width="9.140625" style="1"/>
    <col min="6913" max="6913" width="35.140625" style="1" bestFit="1" customWidth="1"/>
    <col min="6914" max="6914" width="15" style="1" bestFit="1" customWidth="1"/>
    <col min="6915" max="7168" width="9.140625" style="1"/>
    <col min="7169" max="7169" width="35.140625" style="1" bestFit="1" customWidth="1"/>
    <col min="7170" max="7170" width="15" style="1" bestFit="1" customWidth="1"/>
    <col min="7171" max="7424" width="9.140625" style="1"/>
    <col min="7425" max="7425" width="35.140625" style="1" bestFit="1" customWidth="1"/>
    <col min="7426" max="7426" width="15" style="1" bestFit="1" customWidth="1"/>
    <col min="7427" max="7680" width="9.140625" style="1"/>
    <col min="7681" max="7681" width="35.140625" style="1" bestFit="1" customWidth="1"/>
    <col min="7682" max="7682" width="15" style="1" bestFit="1" customWidth="1"/>
    <col min="7683" max="7936" width="9.140625" style="1"/>
    <col min="7937" max="7937" width="35.140625" style="1" bestFit="1" customWidth="1"/>
    <col min="7938" max="7938" width="15" style="1" bestFit="1" customWidth="1"/>
    <col min="7939" max="8192" width="9.140625" style="1"/>
    <col min="8193" max="8193" width="35.140625" style="1" bestFit="1" customWidth="1"/>
    <col min="8194" max="8194" width="15" style="1" bestFit="1" customWidth="1"/>
    <col min="8195" max="8448" width="9.140625" style="1"/>
    <col min="8449" max="8449" width="35.140625" style="1" bestFit="1" customWidth="1"/>
    <col min="8450" max="8450" width="15" style="1" bestFit="1" customWidth="1"/>
    <col min="8451" max="8704" width="9.140625" style="1"/>
    <col min="8705" max="8705" width="35.140625" style="1" bestFit="1" customWidth="1"/>
    <col min="8706" max="8706" width="15" style="1" bestFit="1" customWidth="1"/>
    <col min="8707" max="8960" width="9.140625" style="1"/>
    <col min="8961" max="8961" width="35.140625" style="1" bestFit="1" customWidth="1"/>
    <col min="8962" max="8962" width="15" style="1" bestFit="1" customWidth="1"/>
    <col min="8963" max="9216" width="9.140625" style="1"/>
    <col min="9217" max="9217" width="35.140625" style="1" bestFit="1" customWidth="1"/>
    <col min="9218" max="9218" width="15" style="1" bestFit="1" customWidth="1"/>
    <col min="9219" max="9472" width="9.140625" style="1"/>
    <col min="9473" max="9473" width="35.140625" style="1" bestFit="1" customWidth="1"/>
    <col min="9474" max="9474" width="15" style="1" bestFit="1" customWidth="1"/>
    <col min="9475" max="9728" width="9.140625" style="1"/>
    <col min="9729" max="9729" width="35.140625" style="1" bestFit="1" customWidth="1"/>
    <col min="9730" max="9730" width="15" style="1" bestFit="1" customWidth="1"/>
    <col min="9731" max="9984" width="9.140625" style="1"/>
    <col min="9985" max="9985" width="35.140625" style="1" bestFit="1" customWidth="1"/>
    <col min="9986" max="9986" width="15" style="1" bestFit="1" customWidth="1"/>
    <col min="9987" max="10240" width="9.140625" style="1"/>
    <col min="10241" max="10241" width="35.140625" style="1" bestFit="1" customWidth="1"/>
    <col min="10242" max="10242" width="15" style="1" bestFit="1" customWidth="1"/>
    <col min="10243" max="10496" width="9.140625" style="1"/>
    <col min="10497" max="10497" width="35.140625" style="1" bestFit="1" customWidth="1"/>
    <col min="10498" max="10498" width="15" style="1" bestFit="1" customWidth="1"/>
    <col min="10499" max="10752" width="9.140625" style="1"/>
    <col min="10753" max="10753" width="35.140625" style="1" bestFit="1" customWidth="1"/>
    <col min="10754" max="10754" width="15" style="1" bestFit="1" customWidth="1"/>
    <col min="10755" max="11008" width="9.140625" style="1"/>
    <col min="11009" max="11009" width="35.140625" style="1" bestFit="1" customWidth="1"/>
    <col min="11010" max="11010" width="15" style="1" bestFit="1" customWidth="1"/>
    <col min="11011" max="11264" width="9.140625" style="1"/>
    <col min="11265" max="11265" width="35.140625" style="1" bestFit="1" customWidth="1"/>
    <col min="11266" max="11266" width="15" style="1" bestFit="1" customWidth="1"/>
    <col min="11267" max="11520" width="9.140625" style="1"/>
    <col min="11521" max="11521" width="35.140625" style="1" bestFit="1" customWidth="1"/>
    <col min="11522" max="11522" width="15" style="1" bestFit="1" customWidth="1"/>
    <col min="11523" max="11776" width="9.140625" style="1"/>
    <col min="11777" max="11777" width="35.140625" style="1" bestFit="1" customWidth="1"/>
    <col min="11778" max="11778" width="15" style="1" bestFit="1" customWidth="1"/>
    <col min="11779" max="12032" width="9.140625" style="1"/>
    <col min="12033" max="12033" width="35.140625" style="1" bestFit="1" customWidth="1"/>
    <col min="12034" max="12034" width="15" style="1" bestFit="1" customWidth="1"/>
    <col min="12035" max="12288" width="9.140625" style="1"/>
    <col min="12289" max="12289" width="35.140625" style="1" bestFit="1" customWidth="1"/>
    <col min="12290" max="12290" width="15" style="1" bestFit="1" customWidth="1"/>
    <col min="12291" max="12544" width="9.140625" style="1"/>
    <col min="12545" max="12545" width="35.140625" style="1" bestFit="1" customWidth="1"/>
    <col min="12546" max="12546" width="15" style="1" bestFit="1" customWidth="1"/>
    <col min="12547" max="12800" width="9.140625" style="1"/>
    <col min="12801" max="12801" width="35.140625" style="1" bestFit="1" customWidth="1"/>
    <col min="12802" max="12802" width="15" style="1" bestFit="1" customWidth="1"/>
    <col min="12803" max="13056" width="9.140625" style="1"/>
    <col min="13057" max="13057" width="35.140625" style="1" bestFit="1" customWidth="1"/>
    <col min="13058" max="13058" width="15" style="1" bestFit="1" customWidth="1"/>
    <col min="13059" max="13312" width="9.140625" style="1"/>
    <col min="13313" max="13313" width="35.140625" style="1" bestFit="1" customWidth="1"/>
    <col min="13314" max="13314" width="15" style="1" bestFit="1" customWidth="1"/>
    <col min="13315" max="13568" width="9.140625" style="1"/>
    <col min="13569" max="13569" width="35.140625" style="1" bestFit="1" customWidth="1"/>
    <col min="13570" max="13570" width="15" style="1" bestFit="1" customWidth="1"/>
    <col min="13571" max="13824" width="9.140625" style="1"/>
    <col min="13825" max="13825" width="35.140625" style="1" bestFit="1" customWidth="1"/>
    <col min="13826" max="13826" width="15" style="1" bestFit="1" customWidth="1"/>
    <col min="13827" max="14080" width="9.140625" style="1"/>
    <col min="14081" max="14081" width="35.140625" style="1" bestFit="1" customWidth="1"/>
    <col min="14082" max="14082" width="15" style="1" bestFit="1" customWidth="1"/>
    <col min="14083" max="14336" width="9.140625" style="1"/>
    <col min="14337" max="14337" width="35.140625" style="1" bestFit="1" customWidth="1"/>
    <col min="14338" max="14338" width="15" style="1" bestFit="1" customWidth="1"/>
    <col min="14339" max="14592" width="9.140625" style="1"/>
    <col min="14593" max="14593" width="35.140625" style="1" bestFit="1" customWidth="1"/>
    <col min="14594" max="14594" width="15" style="1" bestFit="1" customWidth="1"/>
    <col min="14595" max="14848" width="9.140625" style="1"/>
    <col min="14849" max="14849" width="35.140625" style="1" bestFit="1" customWidth="1"/>
    <col min="14850" max="14850" width="15" style="1" bestFit="1" customWidth="1"/>
    <col min="14851" max="15104" width="9.140625" style="1"/>
    <col min="15105" max="15105" width="35.140625" style="1" bestFit="1" customWidth="1"/>
    <col min="15106" max="15106" width="15" style="1" bestFit="1" customWidth="1"/>
    <col min="15107" max="15360" width="9.140625" style="1"/>
    <col min="15361" max="15361" width="35.140625" style="1" bestFit="1" customWidth="1"/>
    <col min="15362" max="15362" width="15" style="1" bestFit="1" customWidth="1"/>
    <col min="15363" max="15616" width="9.140625" style="1"/>
    <col min="15617" max="15617" width="35.140625" style="1" bestFit="1" customWidth="1"/>
    <col min="15618" max="15618" width="15" style="1" bestFit="1" customWidth="1"/>
    <col min="15619" max="15872" width="9.140625" style="1"/>
    <col min="15873" max="15873" width="35.140625" style="1" bestFit="1" customWidth="1"/>
    <col min="15874" max="15874" width="15" style="1" bestFit="1" customWidth="1"/>
    <col min="15875" max="16128" width="9.140625" style="1"/>
    <col min="16129" max="16129" width="35.140625" style="1" bestFit="1" customWidth="1"/>
    <col min="16130" max="16130" width="15" style="1" bestFit="1" customWidth="1"/>
    <col min="16131" max="16384" width="9.140625" style="1"/>
  </cols>
  <sheetData>
    <row r="1" spans="1:6" ht="12.75" customHeight="1">
      <c r="A1" s="7"/>
      <c r="B1" s="7"/>
      <c r="C1" s="7"/>
      <c r="D1" s="7"/>
    </row>
    <row r="2" spans="1:6" ht="12.75" customHeight="1">
      <c r="A2" s="55" t="s">
        <v>1</v>
      </c>
      <c r="C2" s="1"/>
      <c r="F2" s="26"/>
    </row>
    <row r="3" spans="1:6" s="3" customFormat="1" ht="12.75" customHeight="1">
      <c r="A3" s="55" t="s">
        <v>90</v>
      </c>
      <c r="B3" s="1"/>
      <c r="C3" s="1"/>
      <c r="D3" s="1"/>
      <c r="E3" s="1"/>
      <c r="F3" s="26"/>
    </row>
    <row r="4" spans="1:6" s="3" customFormat="1" ht="15">
      <c r="A4" s="7"/>
      <c r="B4" s="7"/>
      <c r="C4" s="7"/>
      <c r="D4" s="7"/>
    </row>
    <row r="5" spans="1:6" s="2" customFormat="1" ht="13.5" thickBot="1">
      <c r="A5" s="56" t="s">
        <v>2</v>
      </c>
      <c r="B5" s="56" t="s">
        <v>3</v>
      </c>
      <c r="C5" s="56" t="s">
        <v>4</v>
      </c>
      <c r="D5" s="56" t="s">
        <v>5</v>
      </c>
      <c r="E5" s="1"/>
      <c r="F5" s="26"/>
    </row>
    <row r="6" spans="1:6" ht="12.75" customHeight="1">
      <c r="A6" s="67" t="s">
        <v>2</v>
      </c>
      <c r="B6" s="68" t="s">
        <v>6</v>
      </c>
      <c r="C6" s="69">
        <v>38.04</v>
      </c>
      <c r="D6" s="70" t="s">
        <v>2</v>
      </c>
      <c r="E6" s="2"/>
      <c r="F6" s="29"/>
    </row>
    <row r="7" spans="1:6" ht="12.75" customHeight="1">
      <c r="A7" s="71" t="s">
        <v>7</v>
      </c>
      <c r="B7" s="72" t="s">
        <v>8</v>
      </c>
      <c r="C7" s="73">
        <v>7.54</v>
      </c>
      <c r="D7" s="72" t="s">
        <v>9</v>
      </c>
      <c r="E7" s="3"/>
      <c r="F7" s="30"/>
    </row>
    <row r="8" spans="1:6" ht="12.75" customHeight="1">
      <c r="A8" s="71" t="s">
        <v>7</v>
      </c>
      <c r="B8" s="72" t="s">
        <v>10</v>
      </c>
      <c r="C8" s="73">
        <v>6.52</v>
      </c>
      <c r="D8" s="72" t="s">
        <v>11</v>
      </c>
      <c r="E8" s="3"/>
      <c r="F8" s="30"/>
    </row>
    <row r="9" spans="1:6" ht="12.75" customHeight="1">
      <c r="A9" s="71" t="s">
        <v>7</v>
      </c>
      <c r="B9" s="72" t="s">
        <v>12</v>
      </c>
      <c r="C9" s="73">
        <v>6.31</v>
      </c>
      <c r="D9" s="72" t="s">
        <v>13</v>
      </c>
      <c r="E9" s="3"/>
      <c r="F9" s="30"/>
    </row>
    <row r="10" spans="1:6" ht="12.75" customHeight="1">
      <c r="A10" s="71" t="s">
        <v>7</v>
      </c>
      <c r="B10" s="72" t="s">
        <v>14</v>
      </c>
      <c r="C10" s="73">
        <v>6.19</v>
      </c>
      <c r="D10" s="72" t="s">
        <v>13</v>
      </c>
      <c r="E10" s="3"/>
      <c r="F10" s="30"/>
    </row>
    <row r="11" spans="1:6" ht="12.75" customHeight="1">
      <c r="A11" s="71" t="s">
        <v>7</v>
      </c>
      <c r="B11" s="72" t="s">
        <v>15</v>
      </c>
      <c r="C11" s="73">
        <v>5.14</v>
      </c>
      <c r="D11" s="72" t="s">
        <v>16</v>
      </c>
      <c r="E11" s="3"/>
      <c r="F11" s="30"/>
    </row>
    <row r="12" spans="1:6" ht="12.75" customHeight="1">
      <c r="A12" s="74" t="s">
        <v>2</v>
      </c>
      <c r="B12" s="72" t="s">
        <v>17</v>
      </c>
      <c r="C12" s="73">
        <v>3.85</v>
      </c>
      <c r="D12" s="72" t="s">
        <v>13</v>
      </c>
      <c r="E12" s="3"/>
      <c r="F12" s="30"/>
    </row>
    <row r="13" spans="1:6" ht="12.75" customHeight="1">
      <c r="A13" s="74" t="s">
        <v>2</v>
      </c>
      <c r="B13" s="72" t="s">
        <v>18</v>
      </c>
      <c r="C13" s="73">
        <v>2.4900000000000002</v>
      </c>
      <c r="D13" s="72" t="s">
        <v>16</v>
      </c>
      <c r="E13" s="3"/>
      <c r="F13" s="30"/>
    </row>
    <row r="14" spans="1:6" s="5" customFormat="1" ht="12.75" customHeight="1">
      <c r="A14" s="75" t="s">
        <v>2</v>
      </c>
      <c r="B14" s="76" t="s">
        <v>19</v>
      </c>
      <c r="C14" s="77">
        <v>19.059999999999999</v>
      </c>
      <c r="D14" s="78" t="s">
        <v>2</v>
      </c>
      <c r="E14" s="2"/>
      <c r="F14" s="29"/>
    </row>
    <row r="15" spans="1:6" ht="12.75" customHeight="1">
      <c r="A15" s="71" t="s">
        <v>7</v>
      </c>
      <c r="B15" s="72" t="s">
        <v>20</v>
      </c>
      <c r="C15" s="73">
        <v>6.52</v>
      </c>
      <c r="D15" s="72" t="s">
        <v>9</v>
      </c>
      <c r="E15" s="3"/>
      <c r="F15" s="30"/>
    </row>
    <row r="16" spans="1:6" ht="12.75" customHeight="1">
      <c r="A16" s="71" t="s">
        <v>7</v>
      </c>
      <c r="B16" s="72" t="s">
        <v>21</v>
      </c>
      <c r="C16" s="73">
        <v>5.69</v>
      </c>
      <c r="D16" s="72" t="s">
        <v>9</v>
      </c>
      <c r="E16" s="3"/>
      <c r="F16" s="30"/>
    </row>
    <row r="17" spans="1:6" ht="12.75" customHeight="1">
      <c r="A17" s="74" t="s">
        <v>2</v>
      </c>
      <c r="B17" s="72" t="s">
        <v>22</v>
      </c>
      <c r="C17" s="73">
        <v>2.99</v>
      </c>
      <c r="D17" s="72" t="s">
        <v>9</v>
      </c>
      <c r="E17" s="3"/>
      <c r="F17" s="30"/>
    </row>
    <row r="18" spans="1:6" ht="12.75" customHeight="1">
      <c r="A18" s="74" t="s">
        <v>2</v>
      </c>
      <c r="B18" s="72" t="s">
        <v>14</v>
      </c>
      <c r="C18" s="73">
        <v>2.62</v>
      </c>
      <c r="D18" s="72" t="s">
        <v>13</v>
      </c>
      <c r="E18" s="3"/>
      <c r="F18" s="30"/>
    </row>
    <row r="19" spans="1:6" ht="12.75" customHeight="1">
      <c r="A19" s="74" t="s">
        <v>2</v>
      </c>
      <c r="B19" s="72" t="s">
        <v>23</v>
      </c>
      <c r="C19" s="73">
        <v>1.24</v>
      </c>
      <c r="D19" s="72" t="s">
        <v>9</v>
      </c>
      <c r="E19" s="3"/>
      <c r="F19" s="30"/>
    </row>
    <row r="20" spans="1:6" ht="12.75" customHeight="1">
      <c r="A20" s="75" t="s">
        <v>2</v>
      </c>
      <c r="B20" s="76" t="s">
        <v>24</v>
      </c>
      <c r="C20" s="77">
        <v>21.87</v>
      </c>
      <c r="D20" s="78" t="s">
        <v>2</v>
      </c>
      <c r="E20" s="2"/>
      <c r="F20" s="29"/>
    </row>
    <row r="21" spans="1:6" ht="12.75" customHeight="1">
      <c r="A21" s="71" t="s">
        <v>7</v>
      </c>
      <c r="B21" s="72" t="s">
        <v>25</v>
      </c>
      <c r="C21" s="73">
        <v>10.79</v>
      </c>
      <c r="D21" s="72" t="s">
        <v>26</v>
      </c>
      <c r="E21" s="3"/>
      <c r="F21" s="30"/>
    </row>
    <row r="22" spans="1:6" ht="12.75" customHeight="1">
      <c r="A22" s="71" t="s">
        <v>7</v>
      </c>
      <c r="B22" s="72" t="s">
        <v>27</v>
      </c>
      <c r="C22" s="73">
        <v>6.59</v>
      </c>
      <c r="D22" s="72" t="s">
        <v>28</v>
      </c>
      <c r="E22" s="3"/>
      <c r="F22" s="30"/>
    </row>
    <row r="23" spans="1:6" ht="12.75" customHeight="1">
      <c r="A23" s="74" t="s">
        <v>2</v>
      </c>
      <c r="B23" s="72" t="s">
        <v>29</v>
      </c>
      <c r="C23" s="73">
        <v>4.49</v>
      </c>
      <c r="D23" s="72" t="s">
        <v>26</v>
      </c>
      <c r="E23" s="3"/>
      <c r="F23" s="30"/>
    </row>
    <row r="24" spans="1:6" ht="12.75" customHeight="1">
      <c r="A24" s="75" t="s">
        <v>2</v>
      </c>
      <c r="B24" s="76" t="s">
        <v>30</v>
      </c>
      <c r="C24" s="77">
        <v>12.41</v>
      </c>
      <c r="D24" s="78" t="s">
        <v>2</v>
      </c>
      <c r="E24" s="2"/>
      <c r="F24" s="29"/>
    </row>
    <row r="25" spans="1:6" ht="12.75" customHeight="1">
      <c r="A25" s="71" t="s">
        <v>7</v>
      </c>
      <c r="B25" s="72" t="s">
        <v>31</v>
      </c>
      <c r="C25" s="73">
        <v>5.21</v>
      </c>
      <c r="D25" s="72" t="s">
        <v>32</v>
      </c>
      <c r="E25" s="3"/>
      <c r="F25" s="30"/>
    </row>
    <row r="26" spans="1:6" ht="12.75" customHeight="1">
      <c r="A26" s="74" t="s">
        <v>2</v>
      </c>
      <c r="B26" s="72" t="s">
        <v>33</v>
      </c>
      <c r="C26" s="73">
        <v>3.89</v>
      </c>
      <c r="D26" s="72" t="s">
        <v>32</v>
      </c>
      <c r="E26" s="3"/>
      <c r="F26" s="30"/>
    </row>
    <row r="27" spans="1:6">
      <c r="A27" s="74" t="s">
        <v>2</v>
      </c>
      <c r="B27" s="72" t="s">
        <v>34</v>
      </c>
      <c r="C27" s="73">
        <v>1.3</v>
      </c>
      <c r="D27" s="72" t="s">
        <v>32</v>
      </c>
      <c r="E27" s="3"/>
      <c r="F27" s="30"/>
    </row>
    <row r="28" spans="1:6">
      <c r="A28" s="74" t="s">
        <v>2</v>
      </c>
      <c r="B28" s="72" t="s">
        <v>35</v>
      </c>
      <c r="C28" s="73">
        <v>1.25</v>
      </c>
      <c r="D28" s="72" t="s">
        <v>32</v>
      </c>
      <c r="E28" s="3"/>
      <c r="F28" s="30"/>
    </row>
    <row r="29" spans="1:6">
      <c r="A29" s="74" t="s">
        <v>2</v>
      </c>
      <c r="B29" s="72" t="s">
        <v>36</v>
      </c>
      <c r="C29" s="73">
        <v>0.76</v>
      </c>
      <c r="D29" s="72" t="s">
        <v>32</v>
      </c>
      <c r="E29" s="3"/>
      <c r="F29" s="30"/>
    </row>
    <row r="30" spans="1:6">
      <c r="A30" s="75" t="s">
        <v>2</v>
      </c>
      <c r="B30" s="76" t="s">
        <v>37</v>
      </c>
      <c r="C30" s="77">
        <v>0.28999999999999998</v>
      </c>
      <c r="D30" s="78" t="s">
        <v>2</v>
      </c>
      <c r="E30" s="2"/>
      <c r="F30" s="29"/>
    </row>
    <row r="31" spans="1:6">
      <c r="A31" s="75" t="s">
        <v>2</v>
      </c>
      <c r="B31" s="76" t="s">
        <v>38</v>
      </c>
      <c r="C31" s="77">
        <v>1.56</v>
      </c>
      <c r="D31" s="78" t="s">
        <v>2</v>
      </c>
      <c r="E31" s="2"/>
      <c r="F31" s="29"/>
    </row>
    <row r="32" spans="1:6">
      <c r="A32" s="75" t="s">
        <v>2</v>
      </c>
      <c r="B32" s="76" t="s">
        <v>39</v>
      </c>
      <c r="C32" s="77">
        <v>3.95</v>
      </c>
      <c r="D32" s="78" t="s">
        <v>2</v>
      </c>
      <c r="E32" s="2"/>
      <c r="F32" s="29"/>
    </row>
    <row r="33" spans="1:6">
      <c r="A33" s="74" t="s">
        <v>2</v>
      </c>
      <c r="B33" s="72" t="s">
        <v>40</v>
      </c>
      <c r="C33" s="73">
        <v>3.95</v>
      </c>
      <c r="D33" s="72" t="s">
        <v>26</v>
      </c>
      <c r="E33" s="3"/>
      <c r="F33" s="30"/>
    </row>
    <row r="34" spans="1:6" ht="13.5" thickBot="1">
      <c r="A34" s="79" t="s">
        <v>2</v>
      </c>
      <c r="B34" s="80" t="s">
        <v>41</v>
      </c>
      <c r="C34" s="81">
        <v>2.82</v>
      </c>
      <c r="D34" s="82" t="s">
        <v>2</v>
      </c>
      <c r="E34" s="2"/>
      <c r="F34" s="29"/>
    </row>
    <row r="35" spans="1:6" ht="13.5" thickBot="1">
      <c r="A35" s="57" t="s">
        <v>2</v>
      </c>
      <c r="B35" s="58" t="s">
        <v>42</v>
      </c>
      <c r="C35" s="59">
        <v>100</v>
      </c>
      <c r="D35" s="60" t="s">
        <v>2</v>
      </c>
      <c r="E35" s="2"/>
      <c r="F35" s="29"/>
    </row>
    <row r="36" spans="1:6" ht="15">
      <c r="A36" s="7"/>
      <c r="B36" s="7"/>
      <c r="C36" s="7"/>
      <c r="D36" s="7"/>
      <c r="E36" s="24"/>
      <c r="F36" s="24"/>
    </row>
    <row r="37" spans="1:6" ht="13.5" thickBot="1">
      <c r="B37" s="62" t="s">
        <v>43</v>
      </c>
      <c r="C37" s="62" t="s">
        <v>4</v>
      </c>
      <c r="F37" s="26"/>
    </row>
    <row r="38" spans="1:6">
      <c r="B38" s="63" t="s">
        <v>6</v>
      </c>
      <c r="C38" s="64">
        <v>38.04</v>
      </c>
      <c r="F38" s="26"/>
    </row>
    <row r="39" spans="1:6">
      <c r="B39" s="63" t="s">
        <v>19</v>
      </c>
      <c r="C39" s="64">
        <v>19.059999999999999</v>
      </c>
      <c r="F39" s="26"/>
    </row>
    <row r="40" spans="1:6">
      <c r="B40" s="63" t="s">
        <v>24</v>
      </c>
      <c r="C40" s="64">
        <v>21.87</v>
      </c>
      <c r="F40" s="26"/>
    </row>
    <row r="41" spans="1:6">
      <c r="B41" s="63" t="s">
        <v>30</v>
      </c>
      <c r="C41" s="64">
        <v>12.41</v>
      </c>
      <c r="F41" s="26"/>
    </row>
    <row r="42" spans="1:6">
      <c r="B42" s="63" t="s">
        <v>37</v>
      </c>
      <c r="C42" s="64">
        <v>0.28999999999999998</v>
      </c>
      <c r="F42" s="26"/>
    </row>
    <row r="43" spans="1:6">
      <c r="B43" s="63" t="s">
        <v>38</v>
      </c>
      <c r="C43" s="64">
        <v>1.56</v>
      </c>
      <c r="F43" s="26"/>
    </row>
    <row r="44" spans="1:6">
      <c r="B44" s="63" t="s">
        <v>39</v>
      </c>
      <c r="C44" s="64">
        <v>3.95</v>
      </c>
      <c r="F44" s="26"/>
    </row>
    <row r="45" spans="1:6" s="12" customFormat="1">
      <c r="A45" s="1"/>
      <c r="B45" s="63" t="s">
        <v>41</v>
      </c>
      <c r="C45" s="64">
        <v>2.82</v>
      </c>
      <c r="D45" s="1"/>
      <c r="E45" s="1"/>
      <c r="F45" s="26"/>
    </row>
    <row r="46" spans="1:6">
      <c r="B46" s="65"/>
      <c r="C46" s="65"/>
      <c r="F46" s="26"/>
    </row>
    <row r="47" spans="1:6" ht="13.5" thickBot="1">
      <c r="B47" s="63"/>
      <c r="C47" s="63"/>
      <c r="F47" s="26"/>
    </row>
    <row r="48" spans="1:6" ht="13.5" thickBot="1">
      <c r="B48" s="66" t="s">
        <v>44</v>
      </c>
      <c r="C48" s="66" t="s">
        <v>4</v>
      </c>
      <c r="F48" s="26"/>
    </row>
    <row r="49" spans="1:4" ht="15">
      <c r="A49" s="7"/>
      <c r="B49" s="63" t="s">
        <v>45</v>
      </c>
      <c r="C49" s="64">
        <v>100</v>
      </c>
      <c r="D49" s="7"/>
    </row>
    <row r="50" spans="1:4" ht="15">
      <c r="A50" s="7"/>
      <c r="B50" s="65"/>
      <c r="C50" s="65"/>
      <c r="D50" s="7"/>
    </row>
    <row r="52" spans="1:4">
      <c r="B52" s="10" t="s">
        <v>0</v>
      </c>
      <c r="C52" s="10">
        <v>0.39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BC31-11F0-4FE9-86DB-33CE8A5631A4}">
  <dimension ref="A1:F44"/>
  <sheetViews>
    <sheetView zoomScaleNormal="100" workbookViewId="0">
      <selection activeCell="A2" sqref="A2"/>
    </sheetView>
  </sheetViews>
  <sheetFormatPr defaultRowHeight="14.25" customHeight="1"/>
  <cols>
    <col min="1" max="1" width="9.140625" style="6"/>
    <col min="2" max="2" width="34" style="6" bestFit="1" customWidth="1"/>
    <col min="3" max="3" width="14.85546875" style="15" bestFit="1" customWidth="1"/>
    <col min="4" max="4" width="10.7109375" style="6" customWidth="1"/>
    <col min="5" max="256" width="9.140625" style="6"/>
    <col min="257" max="257" width="34" style="6" bestFit="1" customWidth="1"/>
    <col min="258" max="258" width="14.85546875" style="6" bestFit="1" customWidth="1"/>
    <col min="259" max="259" width="10.7109375" style="6" bestFit="1" customWidth="1"/>
    <col min="260" max="512" width="9.140625" style="6"/>
    <col min="513" max="513" width="34" style="6" bestFit="1" customWidth="1"/>
    <col min="514" max="514" width="14.85546875" style="6" bestFit="1" customWidth="1"/>
    <col min="515" max="515" width="10.7109375" style="6" bestFit="1" customWidth="1"/>
    <col min="516" max="768" width="9.140625" style="6"/>
    <col min="769" max="769" width="34" style="6" bestFit="1" customWidth="1"/>
    <col min="770" max="770" width="14.85546875" style="6" bestFit="1" customWidth="1"/>
    <col min="771" max="771" width="10.7109375" style="6" bestFit="1" customWidth="1"/>
    <col min="772" max="1024" width="9.140625" style="6"/>
    <col min="1025" max="1025" width="34" style="6" bestFit="1" customWidth="1"/>
    <col min="1026" max="1026" width="14.85546875" style="6" bestFit="1" customWidth="1"/>
    <col min="1027" max="1027" width="10.7109375" style="6" bestFit="1" customWidth="1"/>
    <col min="1028" max="1280" width="9.140625" style="6"/>
    <col min="1281" max="1281" width="34" style="6" bestFit="1" customWidth="1"/>
    <col min="1282" max="1282" width="14.85546875" style="6" bestFit="1" customWidth="1"/>
    <col min="1283" max="1283" width="10.7109375" style="6" bestFit="1" customWidth="1"/>
    <col min="1284" max="1536" width="9.140625" style="6"/>
    <col min="1537" max="1537" width="34" style="6" bestFit="1" customWidth="1"/>
    <col min="1538" max="1538" width="14.85546875" style="6" bestFit="1" customWidth="1"/>
    <col min="1539" max="1539" width="10.7109375" style="6" bestFit="1" customWidth="1"/>
    <col min="1540" max="1792" width="9.140625" style="6"/>
    <col min="1793" max="1793" width="34" style="6" bestFit="1" customWidth="1"/>
    <col min="1794" max="1794" width="14.85546875" style="6" bestFit="1" customWidth="1"/>
    <col min="1795" max="1795" width="10.7109375" style="6" bestFit="1" customWidth="1"/>
    <col min="1796" max="2048" width="9.140625" style="6"/>
    <col min="2049" max="2049" width="34" style="6" bestFit="1" customWidth="1"/>
    <col min="2050" max="2050" width="14.85546875" style="6" bestFit="1" customWidth="1"/>
    <col min="2051" max="2051" width="10.7109375" style="6" bestFit="1" customWidth="1"/>
    <col min="2052" max="2304" width="9.140625" style="6"/>
    <col min="2305" max="2305" width="34" style="6" bestFit="1" customWidth="1"/>
    <col min="2306" max="2306" width="14.85546875" style="6" bestFit="1" customWidth="1"/>
    <col min="2307" max="2307" width="10.7109375" style="6" bestFit="1" customWidth="1"/>
    <col min="2308" max="2560" width="9.140625" style="6"/>
    <col min="2561" max="2561" width="34" style="6" bestFit="1" customWidth="1"/>
    <col min="2562" max="2562" width="14.85546875" style="6" bestFit="1" customWidth="1"/>
    <col min="2563" max="2563" width="10.7109375" style="6" bestFit="1" customWidth="1"/>
    <col min="2564" max="2816" width="9.140625" style="6"/>
    <col min="2817" max="2817" width="34" style="6" bestFit="1" customWidth="1"/>
    <col min="2818" max="2818" width="14.85546875" style="6" bestFit="1" customWidth="1"/>
    <col min="2819" max="2819" width="10.7109375" style="6" bestFit="1" customWidth="1"/>
    <col min="2820" max="3072" width="9.140625" style="6"/>
    <col min="3073" max="3073" width="34" style="6" bestFit="1" customWidth="1"/>
    <col min="3074" max="3074" width="14.85546875" style="6" bestFit="1" customWidth="1"/>
    <col min="3075" max="3075" width="10.7109375" style="6" bestFit="1" customWidth="1"/>
    <col min="3076" max="3328" width="9.140625" style="6"/>
    <col min="3329" max="3329" width="34" style="6" bestFit="1" customWidth="1"/>
    <col min="3330" max="3330" width="14.85546875" style="6" bestFit="1" customWidth="1"/>
    <col min="3331" max="3331" width="10.7109375" style="6" bestFit="1" customWidth="1"/>
    <col min="3332" max="3584" width="9.140625" style="6"/>
    <col min="3585" max="3585" width="34" style="6" bestFit="1" customWidth="1"/>
    <col min="3586" max="3586" width="14.85546875" style="6" bestFit="1" customWidth="1"/>
    <col min="3587" max="3587" width="10.7109375" style="6" bestFit="1" customWidth="1"/>
    <col min="3588" max="3840" width="9.140625" style="6"/>
    <col min="3841" max="3841" width="34" style="6" bestFit="1" customWidth="1"/>
    <col min="3842" max="3842" width="14.85546875" style="6" bestFit="1" customWidth="1"/>
    <col min="3843" max="3843" width="10.7109375" style="6" bestFit="1" customWidth="1"/>
    <col min="3844" max="4096" width="9.140625" style="6"/>
    <col min="4097" max="4097" width="34" style="6" bestFit="1" customWidth="1"/>
    <col min="4098" max="4098" width="14.85546875" style="6" bestFit="1" customWidth="1"/>
    <col min="4099" max="4099" width="10.7109375" style="6" bestFit="1" customWidth="1"/>
    <col min="4100" max="4352" width="9.140625" style="6"/>
    <col min="4353" max="4353" width="34" style="6" bestFit="1" customWidth="1"/>
    <col min="4354" max="4354" width="14.85546875" style="6" bestFit="1" customWidth="1"/>
    <col min="4355" max="4355" width="10.7109375" style="6" bestFit="1" customWidth="1"/>
    <col min="4356" max="4608" width="9.140625" style="6"/>
    <col min="4609" max="4609" width="34" style="6" bestFit="1" customWidth="1"/>
    <col min="4610" max="4610" width="14.85546875" style="6" bestFit="1" customWidth="1"/>
    <col min="4611" max="4611" width="10.7109375" style="6" bestFit="1" customWidth="1"/>
    <col min="4612" max="4864" width="9.140625" style="6"/>
    <col min="4865" max="4865" width="34" style="6" bestFit="1" customWidth="1"/>
    <col min="4866" max="4866" width="14.85546875" style="6" bestFit="1" customWidth="1"/>
    <col min="4867" max="4867" width="10.7109375" style="6" bestFit="1" customWidth="1"/>
    <col min="4868" max="5120" width="9.140625" style="6"/>
    <col min="5121" max="5121" width="34" style="6" bestFit="1" customWidth="1"/>
    <col min="5122" max="5122" width="14.85546875" style="6" bestFit="1" customWidth="1"/>
    <col min="5123" max="5123" width="10.7109375" style="6" bestFit="1" customWidth="1"/>
    <col min="5124" max="5376" width="9.140625" style="6"/>
    <col min="5377" max="5377" width="34" style="6" bestFit="1" customWidth="1"/>
    <col min="5378" max="5378" width="14.85546875" style="6" bestFit="1" customWidth="1"/>
    <col min="5379" max="5379" width="10.7109375" style="6" bestFit="1" customWidth="1"/>
    <col min="5380" max="5632" width="9.140625" style="6"/>
    <col min="5633" max="5633" width="34" style="6" bestFit="1" customWidth="1"/>
    <col min="5634" max="5634" width="14.85546875" style="6" bestFit="1" customWidth="1"/>
    <col min="5635" max="5635" width="10.7109375" style="6" bestFit="1" customWidth="1"/>
    <col min="5636" max="5888" width="9.140625" style="6"/>
    <col min="5889" max="5889" width="34" style="6" bestFit="1" customWidth="1"/>
    <col min="5890" max="5890" width="14.85546875" style="6" bestFit="1" customWidth="1"/>
    <col min="5891" max="5891" width="10.7109375" style="6" bestFit="1" customWidth="1"/>
    <col min="5892" max="6144" width="9.140625" style="6"/>
    <col min="6145" max="6145" width="34" style="6" bestFit="1" customWidth="1"/>
    <col min="6146" max="6146" width="14.85546875" style="6" bestFit="1" customWidth="1"/>
    <col min="6147" max="6147" width="10.7109375" style="6" bestFit="1" customWidth="1"/>
    <col min="6148" max="6400" width="9.140625" style="6"/>
    <col min="6401" max="6401" width="34" style="6" bestFit="1" customWidth="1"/>
    <col min="6402" max="6402" width="14.85546875" style="6" bestFit="1" customWidth="1"/>
    <col min="6403" max="6403" width="10.7109375" style="6" bestFit="1" customWidth="1"/>
    <col min="6404" max="6656" width="9.140625" style="6"/>
    <col min="6657" max="6657" width="34" style="6" bestFit="1" customWidth="1"/>
    <col min="6658" max="6658" width="14.85546875" style="6" bestFit="1" customWidth="1"/>
    <col min="6659" max="6659" width="10.7109375" style="6" bestFit="1" customWidth="1"/>
    <col min="6660" max="6912" width="9.140625" style="6"/>
    <col min="6913" max="6913" width="34" style="6" bestFit="1" customWidth="1"/>
    <col min="6914" max="6914" width="14.85546875" style="6" bestFit="1" customWidth="1"/>
    <col min="6915" max="6915" width="10.7109375" style="6" bestFit="1" customWidth="1"/>
    <col min="6916" max="7168" width="9.140625" style="6"/>
    <col min="7169" max="7169" width="34" style="6" bestFit="1" customWidth="1"/>
    <col min="7170" max="7170" width="14.85546875" style="6" bestFit="1" customWidth="1"/>
    <col min="7171" max="7171" width="10.7109375" style="6" bestFit="1" customWidth="1"/>
    <col min="7172" max="7424" width="9.140625" style="6"/>
    <col min="7425" max="7425" width="34" style="6" bestFit="1" customWidth="1"/>
    <col min="7426" max="7426" width="14.85546875" style="6" bestFit="1" customWidth="1"/>
    <col min="7427" max="7427" width="10.7109375" style="6" bestFit="1" customWidth="1"/>
    <col min="7428" max="7680" width="9.140625" style="6"/>
    <col min="7681" max="7681" width="34" style="6" bestFit="1" customWidth="1"/>
    <col min="7682" max="7682" width="14.85546875" style="6" bestFit="1" customWidth="1"/>
    <col min="7683" max="7683" width="10.7109375" style="6" bestFit="1" customWidth="1"/>
    <col min="7684" max="7936" width="9.140625" style="6"/>
    <col min="7937" max="7937" width="34" style="6" bestFit="1" customWidth="1"/>
    <col min="7938" max="7938" width="14.85546875" style="6" bestFit="1" customWidth="1"/>
    <col min="7939" max="7939" width="10.7109375" style="6" bestFit="1" customWidth="1"/>
    <col min="7940" max="8192" width="9.140625" style="6"/>
    <col min="8193" max="8193" width="34" style="6" bestFit="1" customWidth="1"/>
    <col min="8194" max="8194" width="14.85546875" style="6" bestFit="1" customWidth="1"/>
    <col min="8195" max="8195" width="10.7109375" style="6" bestFit="1" customWidth="1"/>
    <col min="8196" max="8448" width="9.140625" style="6"/>
    <col min="8449" max="8449" width="34" style="6" bestFit="1" customWidth="1"/>
    <col min="8450" max="8450" width="14.85546875" style="6" bestFit="1" customWidth="1"/>
    <col min="8451" max="8451" width="10.7109375" style="6" bestFit="1" customWidth="1"/>
    <col min="8452" max="8704" width="9.140625" style="6"/>
    <col min="8705" max="8705" width="34" style="6" bestFit="1" customWidth="1"/>
    <col min="8706" max="8706" width="14.85546875" style="6" bestFit="1" customWidth="1"/>
    <col min="8707" max="8707" width="10.7109375" style="6" bestFit="1" customWidth="1"/>
    <col min="8708" max="8960" width="9.140625" style="6"/>
    <col min="8961" max="8961" width="34" style="6" bestFit="1" customWidth="1"/>
    <col min="8962" max="8962" width="14.85546875" style="6" bestFit="1" customWidth="1"/>
    <col min="8963" max="8963" width="10.7109375" style="6" bestFit="1" customWidth="1"/>
    <col min="8964" max="9216" width="9.140625" style="6"/>
    <col min="9217" max="9217" width="34" style="6" bestFit="1" customWidth="1"/>
    <col min="9218" max="9218" width="14.85546875" style="6" bestFit="1" customWidth="1"/>
    <col min="9219" max="9219" width="10.7109375" style="6" bestFit="1" customWidth="1"/>
    <col min="9220" max="9472" width="9.140625" style="6"/>
    <col min="9473" max="9473" width="34" style="6" bestFit="1" customWidth="1"/>
    <col min="9474" max="9474" width="14.85546875" style="6" bestFit="1" customWidth="1"/>
    <col min="9475" max="9475" width="10.7109375" style="6" bestFit="1" customWidth="1"/>
    <col min="9476" max="9728" width="9.140625" style="6"/>
    <col min="9729" max="9729" width="34" style="6" bestFit="1" customWidth="1"/>
    <col min="9730" max="9730" width="14.85546875" style="6" bestFit="1" customWidth="1"/>
    <col min="9731" max="9731" width="10.7109375" style="6" bestFit="1" customWidth="1"/>
    <col min="9732" max="9984" width="9.140625" style="6"/>
    <col min="9985" max="9985" width="34" style="6" bestFit="1" customWidth="1"/>
    <col min="9986" max="9986" width="14.85546875" style="6" bestFit="1" customWidth="1"/>
    <col min="9987" max="9987" width="10.7109375" style="6" bestFit="1" customWidth="1"/>
    <col min="9988" max="10240" width="9.140625" style="6"/>
    <col min="10241" max="10241" width="34" style="6" bestFit="1" customWidth="1"/>
    <col min="10242" max="10242" width="14.85546875" style="6" bestFit="1" customWidth="1"/>
    <col min="10243" max="10243" width="10.7109375" style="6" bestFit="1" customWidth="1"/>
    <col min="10244" max="10496" width="9.140625" style="6"/>
    <col min="10497" max="10497" width="34" style="6" bestFit="1" customWidth="1"/>
    <col min="10498" max="10498" width="14.85546875" style="6" bestFit="1" customWidth="1"/>
    <col min="10499" max="10499" width="10.7109375" style="6" bestFit="1" customWidth="1"/>
    <col min="10500" max="10752" width="9.140625" style="6"/>
    <col min="10753" max="10753" width="34" style="6" bestFit="1" customWidth="1"/>
    <col min="10754" max="10754" width="14.85546875" style="6" bestFit="1" customWidth="1"/>
    <col min="10755" max="10755" width="10.7109375" style="6" bestFit="1" customWidth="1"/>
    <col min="10756" max="11008" width="9.140625" style="6"/>
    <col min="11009" max="11009" width="34" style="6" bestFit="1" customWidth="1"/>
    <col min="11010" max="11010" width="14.85546875" style="6" bestFit="1" customWidth="1"/>
    <col min="11011" max="11011" width="10.7109375" style="6" bestFit="1" customWidth="1"/>
    <col min="11012" max="11264" width="9.140625" style="6"/>
    <col min="11265" max="11265" width="34" style="6" bestFit="1" customWidth="1"/>
    <col min="11266" max="11266" width="14.85546875" style="6" bestFit="1" customWidth="1"/>
    <col min="11267" max="11267" width="10.7109375" style="6" bestFit="1" customWidth="1"/>
    <col min="11268" max="11520" width="9.140625" style="6"/>
    <col min="11521" max="11521" width="34" style="6" bestFit="1" customWidth="1"/>
    <col min="11522" max="11522" width="14.85546875" style="6" bestFit="1" customWidth="1"/>
    <col min="11523" max="11523" width="10.7109375" style="6" bestFit="1" customWidth="1"/>
    <col min="11524" max="11776" width="9.140625" style="6"/>
    <col min="11777" max="11777" width="34" style="6" bestFit="1" customWidth="1"/>
    <col min="11778" max="11778" width="14.85546875" style="6" bestFit="1" customWidth="1"/>
    <col min="11779" max="11779" width="10.7109375" style="6" bestFit="1" customWidth="1"/>
    <col min="11780" max="12032" width="9.140625" style="6"/>
    <col min="12033" max="12033" width="34" style="6" bestFit="1" customWidth="1"/>
    <col min="12034" max="12034" width="14.85546875" style="6" bestFit="1" customWidth="1"/>
    <col min="12035" max="12035" width="10.7109375" style="6" bestFit="1" customWidth="1"/>
    <col min="12036" max="12288" width="9.140625" style="6"/>
    <col min="12289" max="12289" width="34" style="6" bestFit="1" customWidth="1"/>
    <col min="12290" max="12290" width="14.85546875" style="6" bestFit="1" customWidth="1"/>
    <col min="12291" max="12291" width="10.7109375" style="6" bestFit="1" customWidth="1"/>
    <col min="12292" max="12544" width="9.140625" style="6"/>
    <col min="12545" max="12545" width="34" style="6" bestFit="1" customWidth="1"/>
    <col min="12546" max="12546" width="14.85546875" style="6" bestFit="1" customWidth="1"/>
    <col min="12547" max="12547" width="10.7109375" style="6" bestFit="1" customWidth="1"/>
    <col min="12548" max="12800" width="9.140625" style="6"/>
    <col min="12801" max="12801" width="34" style="6" bestFit="1" customWidth="1"/>
    <col min="12802" max="12802" width="14.85546875" style="6" bestFit="1" customWidth="1"/>
    <col min="12803" max="12803" width="10.7109375" style="6" bestFit="1" customWidth="1"/>
    <col min="12804" max="13056" width="9.140625" style="6"/>
    <col min="13057" max="13057" width="34" style="6" bestFit="1" customWidth="1"/>
    <col min="13058" max="13058" width="14.85546875" style="6" bestFit="1" customWidth="1"/>
    <col min="13059" max="13059" width="10.7109375" style="6" bestFit="1" customWidth="1"/>
    <col min="13060" max="13312" width="9.140625" style="6"/>
    <col min="13313" max="13313" width="34" style="6" bestFit="1" customWidth="1"/>
    <col min="13314" max="13314" width="14.85546875" style="6" bestFit="1" customWidth="1"/>
    <col min="13315" max="13315" width="10.7109375" style="6" bestFit="1" customWidth="1"/>
    <col min="13316" max="13568" width="9.140625" style="6"/>
    <col min="13569" max="13569" width="34" style="6" bestFit="1" customWidth="1"/>
    <col min="13570" max="13570" width="14.85546875" style="6" bestFit="1" customWidth="1"/>
    <col min="13571" max="13571" width="10.7109375" style="6" bestFit="1" customWidth="1"/>
    <col min="13572" max="13824" width="9.140625" style="6"/>
    <col min="13825" max="13825" width="34" style="6" bestFit="1" customWidth="1"/>
    <col min="13826" max="13826" width="14.85546875" style="6" bestFit="1" customWidth="1"/>
    <col min="13827" max="13827" width="10.7109375" style="6" bestFit="1" customWidth="1"/>
    <col min="13828" max="14080" width="9.140625" style="6"/>
    <col min="14081" max="14081" width="34" style="6" bestFit="1" customWidth="1"/>
    <col min="14082" max="14082" width="14.85546875" style="6" bestFit="1" customWidth="1"/>
    <col min="14083" max="14083" width="10.7109375" style="6" bestFit="1" customWidth="1"/>
    <col min="14084" max="14336" width="9.140625" style="6"/>
    <col min="14337" max="14337" width="34" style="6" bestFit="1" customWidth="1"/>
    <col min="14338" max="14338" width="14.85546875" style="6" bestFit="1" customWidth="1"/>
    <col min="14339" max="14339" width="10.7109375" style="6" bestFit="1" customWidth="1"/>
    <col min="14340" max="14592" width="9.140625" style="6"/>
    <col min="14593" max="14593" width="34" style="6" bestFit="1" customWidth="1"/>
    <col min="14594" max="14594" width="14.85546875" style="6" bestFit="1" customWidth="1"/>
    <col min="14595" max="14595" width="10.7109375" style="6" bestFit="1" customWidth="1"/>
    <col min="14596" max="14848" width="9.140625" style="6"/>
    <col min="14849" max="14849" width="34" style="6" bestFit="1" customWidth="1"/>
    <col min="14850" max="14850" width="14.85546875" style="6" bestFit="1" customWidth="1"/>
    <col min="14851" max="14851" width="10.7109375" style="6" bestFit="1" customWidth="1"/>
    <col min="14852" max="15104" width="9.140625" style="6"/>
    <col min="15105" max="15105" width="34" style="6" bestFit="1" customWidth="1"/>
    <col min="15106" max="15106" width="14.85546875" style="6" bestFit="1" customWidth="1"/>
    <col min="15107" max="15107" width="10.7109375" style="6" bestFit="1" customWidth="1"/>
    <col min="15108" max="15360" width="9.140625" style="6"/>
    <col min="15361" max="15361" width="34" style="6" bestFit="1" customWidth="1"/>
    <col min="15362" max="15362" width="14.85546875" style="6" bestFit="1" customWidth="1"/>
    <col min="15363" max="15363" width="10.7109375" style="6" bestFit="1" customWidth="1"/>
    <col min="15364" max="15616" width="9.140625" style="6"/>
    <col min="15617" max="15617" width="34" style="6" bestFit="1" customWidth="1"/>
    <col min="15618" max="15618" width="14.85546875" style="6" bestFit="1" customWidth="1"/>
    <col min="15619" max="15619" width="10.7109375" style="6" bestFit="1" customWidth="1"/>
    <col min="15620" max="15872" width="9.140625" style="6"/>
    <col min="15873" max="15873" width="34" style="6" bestFit="1" customWidth="1"/>
    <col min="15874" max="15874" width="14.85546875" style="6" bestFit="1" customWidth="1"/>
    <col min="15875" max="15875" width="10.7109375" style="6" bestFit="1" customWidth="1"/>
    <col min="15876" max="16128" width="9.140625" style="6"/>
    <col min="16129" max="16129" width="34" style="6" bestFit="1" customWidth="1"/>
    <col min="16130" max="16130" width="14.85546875" style="6" bestFit="1" customWidth="1"/>
    <col min="16131" max="16131" width="10.7109375" style="6" bestFit="1" customWidth="1"/>
    <col min="16132" max="16384" width="9.140625" style="6"/>
  </cols>
  <sheetData>
    <row r="1" spans="1:6" s="7" customFormat="1" ht="12.75" customHeight="1">
      <c r="A1" s="83"/>
      <c r="B1" s="83"/>
      <c r="C1" s="83"/>
      <c r="D1" s="83"/>
      <c r="E1" s="83"/>
    </row>
    <row r="2" spans="1:6" s="7" customFormat="1" ht="12.75" customHeight="1">
      <c r="A2" s="89" t="s">
        <v>63</v>
      </c>
      <c r="B2" s="90"/>
      <c r="C2" s="90"/>
      <c r="D2" s="90"/>
      <c r="E2" s="90"/>
      <c r="F2" s="26"/>
    </row>
    <row r="3" spans="1:6" s="7" customFormat="1" ht="12.75" customHeight="1">
      <c r="A3" s="89" t="s">
        <v>90</v>
      </c>
      <c r="B3" s="90"/>
      <c r="C3" s="90"/>
      <c r="D3" s="90"/>
      <c r="E3" s="90"/>
      <c r="F3" s="26"/>
    </row>
    <row r="4" spans="1:6" s="7" customFormat="1" ht="12.75" customHeight="1">
      <c r="A4" s="83"/>
      <c r="B4" s="83"/>
      <c r="C4" s="83"/>
      <c r="D4" s="83"/>
      <c r="E4" s="83"/>
    </row>
    <row r="5" spans="1:6" s="7" customFormat="1" ht="15.75" thickBot="1">
      <c r="A5" s="56" t="s">
        <v>2</v>
      </c>
      <c r="B5" s="56" t="s">
        <v>3</v>
      </c>
      <c r="C5" s="56" t="s">
        <v>4</v>
      </c>
      <c r="D5" s="56" t="s">
        <v>5</v>
      </c>
      <c r="E5" s="90"/>
      <c r="F5" s="26"/>
    </row>
    <row r="6" spans="1:6" s="18" customFormat="1" ht="12.75">
      <c r="A6" s="67" t="s">
        <v>2</v>
      </c>
      <c r="B6" s="68" t="s">
        <v>6</v>
      </c>
      <c r="C6" s="69">
        <v>45.63</v>
      </c>
      <c r="D6" s="70" t="s">
        <v>2</v>
      </c>
      <c r="E6" s="2"/>
      <c r="F6" s="29"/>
    </row>
    <row r="7" spans="1:6" s="19" customFormat="1" ht="12.75" customHeight="1">
      <c r="A7" s="71" t="s">
        <v>7</v>
      </c>
      <c r="B7" s="72" t="s">
        <v>14</v>
      </c>
      <c r="C7" s="73">
        <v>8.25</v>
      </c>
      <c r="D7" s="72" t="s">
        <v>9</v>
      </c>
      <c r="E7" s="3"/>
      <c r="F7" s="30"/>
    </row>
    <row r="8" spans="1:6" s="19" customFormat="1" ht="12.75" customHeight="1">
      <c r="A8" s="71" t="s">
        <v>7</v>
      </c>
      <c r="B8" s="72" t="s">
        <v>64</v>
      </c>
      <c r="C8" s="73">
        <v>8.2100000000000009</v>
      </c>
      <c r="D8" s="72" t="s">
        <v>9</v>
      </c>
      <c r="E8" s="3"/>
      <c r="F8" s="30"/>
    </row>
    <row r="9" spans="1:6" s="19" customFormat="1" ht="12.75" customHeight="1">
      <c r="A9" s="71" t="s">
        <v>7</v>
      </c>
      <c r="B9" s="72" t="s">
        <v>8</v>
      </c>
      <c r="C9" s="73">
        <v>8.1999999999999993</v>
      </c>
      <c r="D9" s="72" t="s">
        <v>9</v>
      </c>
      <c r="E9" s="3"/>
      <c r="F9" s="30"/>
    </row>
    <row r="10" spans="1:6" s="19" customFormat="1" ht="12.75" customHeight="1">
      <c r="A10" s="71" t="s">
        <v>7</v>
      </c>
      <c r="B10" s="72" t="s">
        <v>65</v>
      </c>
      <c r="C10" s="73">
        <v>7.13</v>
      </c>
      <c r="D10" s="72" t="s">
        <v>9</v>
      </c>
      <c r="E10" s="3"/>
      <c r="F10" s="30"/>
    </row>
    <row r="11" spans="1:6" s="19" customFormat="1" ht="12.75" customHeight="1">
      <c r="A11" s="71" t="s">
        <v>7</v>
      </c>
      <c r="B11" s="72" t="s">
        <v>18</v>
      </c>
      <c r="C11" s="73">
        <v>4.88</v>
      </c>
      <c r="D11" s="72" t="s">
        <v>16</v>
      </c>
      <c r="E11" s="3"/>
      <c r="F11" s="30"/>
    </row>
    <row r="12" spans="1:6" s="19" customFormat="1" ht="12.75">
      <c r="A12" s="74" t="s">
        <v>2</v>
      </c>
      <c r="B12" s="72" t="s">
        <v>66</v>
      </c>
      <c r="C12" s="73">
        <v>4.8499999999999996</v>
      </c>
      <c r="D12" s="72" t="s">
        <v>9</v>
      </c>
      <c r="E12" s="3"/>
      <c r="F12" s="30"/>
    </row>
    <row r="13" spans="1:6" s="19" customFormat="1" ht="12.75">
      <c r="A13" s="74" t="s">
        <v>2</v>
      </c>
      <c r="B13" s="72" t="s">
        <v>17</v>
      </c>
      <c r="C13" s="73">
        <v>2.2400000000000002</v>
      </c>
      <c r="D13" s="72" t="s">
        <v>13</v>
      </c>
      <c r="E13" s="3"/>
      <c r="F13" s="30"/>
    </row>
    <row r="14" spans="1:6" s="18" customFormat="1" ht="12.75">
      <c r="A14" s="74" t="s">
        <v>2</v>
      </c>
      <c r="B14" s="72" t="s">
        <v>18</v>
      </c>
      <c r="C14" s="73">
        <v>1.87</v>
      </c>
      <c r="D14" s="72" t="s">
        <v>11</v>
      </c>
      <c r="E14" s="3"/>
      <c r="F14" s="30"/>
    </row>
    <row r="15" spans="1:6" s="19" customFormat="1" ht="12.75" customHeight="1">
      <c r="A15" s="75" t="s">
        <v>2</v>
      </c>
      <c r="B15" s="76" t="s">
        <v>19</v>
      </c>
      <c r="C15" s="77">
        <v>34.270000000000003</v>
      </c>
      <c r="D15" s="78" t="s">
        <v>2</v>
      </c>
      <c r="E15" s="2"/>
      <c r="F15" s="29"/>
    </row>
    <row r="16" spans="1:6" s="19" customFormat="1" ht="12.75" customHeight="1">
      <c r="A16" s="71" t="s">
        <v>7</v>
      </c>
      <c r="B16" s="72" t="s">
        <v>21</v>
      </c>
      <c r="C16" s="73">
        <v>8.19</v>
      </c>
      <c r="D16" s="72" t="s">
        <v>9</v>
      </c>
      <c r="E16" s="3"/>
      <c r="F16" s="30"/>
    </row>
    <row r="17" spans="1:6" s="19" customFormat="1" ht="12.75" customHeight="1">
      <c r="A17" s="71" t="s">
        <v>7</v>
      </c>
      <c r="B17" s="72" t="s">
        <v>23</v>
      </c>
      <c r="C17" s="73">
        <v>7.44</v>
      </c>
      <c r="D17" s="72" t="s">
        <v>9</v>
      </c>
      <c r="E17" s="3"/>
      <c r="F17" s="30"/>
    </row>
    <row r="18" spans="1:6" s="19" customFormat="1" ht="12.75" customHeight="1">
      <c r="A18" s="71" t="s">
        <v>7</v>
      </c>
      <c r="B18" s="72" t="s">
        <v>27</v>
      </c>
      <c r="C18" s="73">
        <v>5.22</v>
      </c>
      <c r="D18" s="72" t="s">
        <v>9</v>
      </c>
      <c r="E18" s="3"/>
      <c r="F18" s="30"/>
    </row>
    <row r="19" spans="1:6" s="19" customFormat="1">
      <c r="A19" s="71" t="s">
        <v>7</v>
      </c>
      <c r="B19" s="72" t="s">
        <v>67</v>
      </c>
      <c r="C19" s="73">
        <v>5.21</v>
      </c>
      <c r="D19" s="72" t="s">
        <v>9</v>
      </c>
      <c r="E19" s="3"/>
      <c r="F19" s="30"/>
    </row>
    <row r="20" spans="1:6" s="19" customFormat="1" ht="12.75">
      <c r="A20" s="74" t="s">
        <v>2</v>
      </c>
      <c r="B20" s="72" t="s">
        <v>22</v>
      </c>
      <c r="C20" s="73">
        <v>4.12</v>
      </c>
      <c r="D20" s="72" t="s">
        <v>9</v>
      </c>
      <c r="E20" s="3"/>
      <c r="F20" s="30"/>
    </row>
    <row r="21" spans="1:6" s="18" customFormat="1" ht="12.75">
      <c r="A21" s="74" t="s">
        <v>2</v>
      </c>
      <c r="B21" s="72" t="s">
        <v>68</v>
      </c>
      <c r="C21" s="73">
        <v>4.09</v>
      </c>
      <c r="D21" s="72" t="s">
        <v>9</v>
      </c>
      <c r="E21" s="3"/>
      <c r="F21" s="30"/>
    </row>
    <row r="22" spans="1:6" s="19" customFormat="1" ht="12.75" customHeight="1">
      <c r="A22" s="75" t="s">
        <v>2</v>
      </c>
      <c r="B22" s="76" t="s">
        <v>30</v>
      </c>
      <c r="C22" s="77">
        <v>16.29</v>
      </c>
      <c r="D22" s="78" t="s">
        <v>2</v>
      </c>
      <c r="E22" s="2"/>
      <c r="F22" s="29"/>
    </row>
    <row r="23" spans="1:6" s="19" customFormat="1">
      <c r="A23" s="71" t="s">
        <v>7</v>
      </c>
      <c r="B23" s="72" t="s">
        <v>69</v>
      </c>
      <c r="C23" s="73">
        <v>13.1</v>
      </c>
      <c r="D23" s="72" t="s">
        <v>32</v>
      </c>
      <c r="E23" s="3"/>
      <c r="F23" s="30"/>
    </row>
    <row r="24" spans="1:6" s="18" customFormat="1" ht="12.75">
      <c r="A24" s="74" t="s">
        <v>2</v>
      </c>
      <c r="B24" s="72" t="s">
        <v>35</v>
      </c>
      <c r="C24" s="73">
        <v>1.88</v>
      </c>
      <c r="D24" s="72" t="s">
        <v>32</v>
      </c>
      <c r="E24" s="3"/>
      <c r="F24" s="30"/>
    </row>
    <row r="25" spans="1:6" s="18" customFormat="1" ht="12.75">
      <c r="A25" s="74" t="s">
        <v>2</v>
      </c>
      <c r="B25" s="72" t="s">
        <v>56</v>
      </c>
      <c r="C25" s="73">
        <v>1.31</v>
      </c>
      <c r="D25" s="72" t="s">
        <v>32</v>
      </c>
      <c r="E25" s="3"/>
      <c r="F25" s="30"/>
    </row>
    <row r="26" spans="1:6" s="7" customFormat="1" ht="12.75" customHeight="1">
      <c r="A26" s="75" t="s">
        <v>2</v>
      </c>
      <c r="B26" s="76" t="s">
        <v>37</v>
      </c>
      <c r="C26" s="77">
        <v>0.36</v>
      </c>
      <c r="D26" s="78" t="s">
        <v>2</v>
      </c>
      <c r="E26" s="2"/>
      <c r="F26" s="29"/>
    </row>
    <row r="27" spans="1:6" s="7" customFormat="1" ht="12.75" customHeight="1">
      <c r="A27" s="75" t="s">
        <v>2</v>
      </c>
      <c r="B27" s="76" t="s">
        <v>38</v>
      </c>
      <c r="C27" s="77">
        <v>-0.05</v>
      </c>
      <c r="D27" s="78" t="s">
        <v>2</v>
      </c>
      <c r="E27" s="2"/>
      <c r="F27" s="29"/>
    </row>
    <row r="28" spans="1:6" s="7" customFormat="1" ht="12.75" customHeight="1" thickBot="1">
      <c r="A28" s="79" t="s">
        <v>2</v>
      </c>
      <c r="B28" s="80" t="s">
        <v>41</v>
      </c>
      <c r="C28" s="81">
        <v>3.5</v>
      </c>
      <c r="D28" s="82" t="s">
        <v>2</v>
      </c>
      <c r="E28" s="2"/>
      <c r="F28" s="29"/>
    </row>
    <row r="29" spans="1:6" s="7" customFormat="1" ht="12.75" customHeight="1" thickBot="1">
      <c r="A29" s="57" t="s">
        <v>2</v>
      </c>
      <c r="B29" s="58" t="s">
        <v>42</v>
      </c>
      <c r="C29" s="59">
        <v>100</v>
      </c>
      <c r="D29" s="60" t="s">
        <v>2</v>
      </c>
      <c r="E29" s="2"/>
      <c r="F29" s="29"/>
    </row>
    <row r="30" spans="1:6" s="7" customFormat="1" ht="12.75" customHeight="1" thickBot="1">
      <c r="A30" s="84"/>
      <c r="B30" s="85"/>
      <c r="C30" s="86"/>
      <c r="D30" s="84"/>
      <c r="E30" s="84"/>
      <c r="F30" s="24"/>
    </row>
    <row r="31" spans="1:6" s="7" customFormat="1" ht="12.75" customHeight="1" thickBot="1">
      <c r="A31" s="90"/>
      <c r="B31" s="91" t="s">
        <v>43</v>
      </c>
      <c r="C31" s="91" t="s">
        <v>4</v>
      </c>
      <c r="D31" s="90"/>
      <c r="E31" s="90"/>
      <c r="F31" s="26"/>
    </row>
    <row r="32" spans="1:6" s="7" customFormat="1" ht="12.75" customHeight="1">
      <c r="A32" s="90"/>
      <c r="B32" s="92" t="s">
        <v>6</v>
      </c>
      <c r="C32" s="93">
        <v>45.63</v>
      </c>
      <c r="D32" s="90"/>
      <c r="E32" s="90"/>
      <c r="F32" s="26"/>
    </row>
    <row r="33" spans="1:5" s="7" customFormat="1" ht="12.75" customHeight="1">
      <c r="A33" s="83"/>
      <c r="B33" s="92" t="s">
        <v>19</v>
      </c>
      <c r="C33" s="93">
        <v>34.270000000000003</v>
      </c>
      <c r="D33" s="83"/>
      <c r="E33" s="83"/>
    </row>
    <row r="34" spans="1:5" s="7" customFormat="1" ht="12.75" customHeight="1">
      <c r="A34" s="83"/>
      <c r="B34" s="92" t="s">
        <v>30</v>
      </c>
      <c r="C34" s="93">
        <v>16.29</v>
      </c>
      <c r="D34" s="83"/>
      <c r="E34" s="83"/>
    </row>
    <row r="35" spans="1:5" s="7" customFormat="1" ht="12.75" customHeight="1">
      <c r="A35" s="83"/>
      <c r="B35" s="92" t="s">
        <v>37</v>
      </c>
      <c r="C35" s="93">
        <v>0.36</v>
      </c>
      <c r="D35" s="83"/>
      <c r="E35" s="83"/>
    </row>
    <row r="36" spans="1:5" s="7" customFormat="1" ht="12.75" customHeight="1">
      <c r="A36" s="83"/>
      <c r="B36" s="92" t="s">
        <v>38</v>
      </c>
      <c r="C36" s="93">
        <v>-0.05</v>
      </c>
      <c r="D36" s="83"/>
      <c r="E36" s="83"/>
    </row>
    <row r="37" spans="1:5" ht="14.25" customHeight="1">
      <c r="A37" s="87"/>
      <c r="B37" s="92" t="s">
        <v>41</v>
      </c>
      <c r="C37" s="93">
        <v>3.5</v>
      </c>
      <c r="D37" s="87"/>
      <c r="E37" s="87"/>
    </row>
    <row r="38" spans="1:5" s="4" customFormat="1" ht="14.25" customHeight="1">
      <c r="A38" s="88"/>
      <c r="B38" s="94"/>
      <c r="C38" s="94"/>
      <c r="D38" s="88"/>
      <c r="E38" s="88"/>
    </row>
    <row r="39" spans="1:5" ht="14.25" customHeight="1" thickBot="1">
      <c r="A39" s="87"/>
      <c r="B39" s="92"/>
      <c r="C39" s="92"/>
      <c r="D39" s="87"/>
      <c r="E39" s="87"/>
    </row>
    <row r="40" spans="1:5" ht="14.25" customHeight="1" thickBot="1">
      <c r="A40" s="87"/>
      <c r="B40" s="95" t="s">
        <v>44</v>
      </c>
      <c r="C40" s="95" t="s">
        <v>4</v>
      </c>
      <c r="D40" s="87"/>
      <c r="E40" s="87"/>
    </row>
    <row r="41" spans="1:5" ht="14.25" customHeight="1">
      <c r="A41" s="87"/>
      <c r="B41" s="92" t="s">
        <v>45</v>
      </c>
      <c r="C41" s="93">
        <v>100</v>
      </c>
      <c r="D41" s="87"/>
      <c r="E41" s="87"/>
    </row>
    <row r="42" spans="1:5" ht="14.25" customHeight="1">
      <c r="A42" s="87"/>
      <c r="B42" s="94"/>
      <c r="C42" s="94"/>
      <c r="D42" s="87"/>
      <c r="E42" s="87"/>
    </row>
    <row r="43" spans="1:5" ht="14.25" customHeight="1">
      <c r="B43" s="16"/>
      <c r="C43" s="17"/>
    </row>
    <row r="44" spans="1:5" ht="14.25" customHeight="1">
      <c r="B44" s="10" t="s">
        <v>0</v>
      </c>
      <c r="C44" s="96">
        <f>9.76/12</f>
        <v>0.81333333333333335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CC85-975B-4FB8-98FC-167840F2ADB5}">
  <dimension ref="A2:F55"/>
  <sheetViews>
    <sheetView workbookViewId="0">
      <selection activeCell="A2" sqref="A2"/>
    </sheetView>
  </sheetViews>
  <sheetFormatPr defaultRowHeight="15"/>
  <cols>
    <col min="2" max="2" width="44.5703125" customWidth="1"/>
    <col min="3" max="3" width="14.85546875" style="14" customWidth="1"/>
    <col min="4" max="4" width="12.7109375" bestFit="1" customWidth="1"/>
  </cols>
  <sheetData>
    <row r="2" spans="1:6" s="7" customFormat="1" ht="12.75" customHeight="1">
      <c r="A2" s="55" t="s">
        <v>70</v>
      </c>
      <c r="B2" s="1"/>
      <c r="C2" s="1"/>
      <c r="D2" s="1"/>
      <c r="E2" s="1"/>
    </row>
    <row r="3" spans="1:6" s="7" customFormat="1" ht="12.75" customHeight="1">
      <c r="A3" s="55" t="s">
        <v>90</v>
      </c>
      <c r="B3" s="1"/>
      <c r="C3" s="1"/>
      <c r="D3" s="1"/>
      <c r="E3" s="1"/>
      <c r="F3" s="26"/>
    </row>
    <row r="4" spans="1:6" s="7" customFormat="1" ht="12.75" customHeight="1">
      <c r="A4" s="25"/>
      <c r="B4" s="24"/>
      <c r="C4" s="24"/>
      <c r="D4" s="24"/>
      <c r="E4" s="24"/>
      <c r="F4" s="26"/>
    </row>
    <row r="5" spans="1:6" s="7" customFormat="1" ht="12.75" customHeight="1" thickBot="1">
      <c r="A5" s="56" t="s">
        <v>2</v>
      </c>
      <c r="B5" s="56" t="s">
        <v>3</v>
      </c>
      <c r="C5" s="56" t="s">
        <v>4</v>
      </c>
      <c r="D5" s="56" t="s">
        <v>5</v>
      </c>
      <c r="E5" s="1"/>
    </row>
    <row r="6" spans="1:6" s="7" customFormat="1">
      <c r="A6" s="67" t="s">
        <v>2</v>
      </c>
      <c r="B6" s="68" t="s">
        <v>6</v>
      </c>
      <c r="C6" s="69">
        <v>37.68</v>
      </c>
      <c r="D6" s="70" t="s">
        <v>2</v>
      </c>
      <c r="E6" s="2"/>
      <c r="F6" s="26"/>
    </row>
    <row r="7" spans="1:6" s="18" customFormat="1" ht="14.25">
      <c r="A7" s="71" t="s">
        <v>7</v>
      </c>
      <c r="B7" s="72" t="s">
        <v>17</v>
      </c>
      <c r="C7" s="73">
        <v>10.65</v>
      </c>
      <c r="D7" s="72" t="s">
        <v>13</v>
      </c>
      <c r="E7" s="3"/>
      <c r="F7" s="29"/>
    </row>
    <row r="8" spans="1:6" s="19" customFormat="1" ht="12.75" customHeight="1">
      <c r="A8" s="71" t="s">
        <v>7</v>
      </c>
      <c r="B8" s="72" t="s">
        <v>8</v>
      </c>
      <c r="C8" s="73">
        <v>7.3</v>
      </c>
      <c r="D8" s="72" t="s">
        <v>9</v>
      </c>
      <c r="E8" s="3"/>
      <c r="F8" s="30"/>
    </row>
    <row r="9" spans="1:6" s="19" customFormat="1" ht="12.75" customHeight="1">
      <c r="A9" s="71" t="s">
        <v>7</v>
      </c>
      <c r="B9" s="72" t="s">
        <v>15</v>
      </c>
      <c r="C9" s="73">
        <v>5.32</v>
      </c>
      <c r="D9" s="72" t="s">
        <v>16</v>
      </c>
      <c r="E9" s="3"/>
      <c r="F9" s="30"/>
    </row>
    <row r="10" spans="1:6" s="19" customFormat="1" ht="12.75" customHeight="1">
      <c r="A10" s="71" t="s">
        <v>7</v>
      </c>
      <c r="B10" s="72" t="s">
        <v>65</v>
      </c>
      <c r="C10" s="73">
        <v>5.14</v>
      </c>
      <c r="D10" s="72" t="s">
        <v>11</v>
      </c>
      <c r="E10" s="3"/>
      <c r="F10" s="30"/>
    </row>
    <row r="11" spans="1:6" s="19" customFormat="1" ht="12.75" customHeight="1">
      <c r="A11" s="74" t="s">
        <v>2</v>
      </c>
      <c r="B11" s="72" t="s">
        <v>18</v>
      </c>
      <c r="C11" s="73">
        <v>4.1100000000000003</v>
      </c>
      <c r="D11" s="72" t="s">
        <v>11</v>
      </c>
      <c r="E11" s="3"/>
      <c r="F11" s="30"/>
    </row>
    <row r="12" spans="1:6" s="19" customFormat="1" ht="12.75">
      <c r="A12" s="74" t="s">
        <v>2</v>
      </c>
      <c r="B12" s="72" t="s">
        <v>64</v>
      </c>
      <c r="C12" s="73">
        <v>3.09</v>
      </c>
      <c r="D12" s="72" t="s">
        <v>9</v>
      </c>
      <c r="E12" s="3"/>
      <c r="F12" s="30"/>
    </row>
    <row r="13" spans="1:6" s="19" customFormat="1" ht="12.75">
      <c r="A13" s="74" t="s">
        <v>2</v>
      </c>
      <c r="B13" s="72" t="s">
        <v>18</v>
      </c>
      <c r="C13" s="73">
        <v>2.0699999999999998</v>
      </c>
      <c r="D13" s="72" t="s">
        <v>16</v>
      </c>
      <c r="E13" s="3"/>
      <c r="F13" s="30"/>
    </row>
    <row r="14" spans="1:6" s="19" customFormat="1" ht="12.75">
      <c r="A14" s="75" t="s">
        <v>2</v>
      </c>
      <c r="B14" s="76" t="s">
        <v>19</v>
      </c>
      <c r="C14" s="77">
        <v>7.19</v>
      </c>
      <c r="D14" s="78" t="s">
        <v>2</v>
      </c>
      <c r="E14" s="2"/>
      <c r="F14" s="30"/>
    </row>
    <row r="15" spans="1:6" s="18" customFormat="1" ht="12.75">
      <c r="A15" s="74" t="s">
        <v>2</v>
      </c>
      <c r="B15" s="72" t="s">
        <v>21</v>
      </c>
      <c r="C15" s="73">
        <v>5.13</v>
      </c>
      <c r="D15" s="72" t="s">
        <v>9</v>
      </c>
      <c r="E15" s="3"/>
      <c r="F15" s="29"/>
    </row>
    <row r="16" spans="1:6" s="19" customFormat="1" ht="12.75">
      <c r="A16" s="74" t="s">
        <v>2</v>
      </c>
      <c r="B16" s="72" t="s">
        <v>22</v>
      </c>
      <c r="C16" s="73">
        <v>2.06</v>
      </c>
      <c r="D16" s="72" t="s">
        <v>9</v>
      </c>
      <c r="E16" s="3"/>
      <c r="F16" s="30"/>
    </row>
    <row r="17" spans="1:6" s="19" customFormat="1" ht="12.75">
      <c r="A17" s="75" t="s">
        <v>2</v>
      </c>
      <c r="B17" s="76" t="s">
        <v>24</v>
      </c>
      <c r="C17" s="77">
        <v>29.48</v>
      </c>
      <c r="D17" s="78" t="s">
        <v>2</v>
      </c>
      <c r="E17" s="2"/>
      <c r="F17" s="30"/>
    </row>
    <row r="18" spans="1:6" s="18" customFormat="1" ht="14.25">
      <c r="A18" s="71" t="s">
        <v>7</v>
      </c>
      <c r="B18" s="72" t="s">
        <v>29</v>
      </c>
      <c r="C18" s="73">
        <v>8.76</v>
      </c>
      <c r="D18" s="72" t="s">
        <v>26</v>
      </c>
      <c r="E18" s="3"/>
      <c r="F18" s="29"/>
    </row>
    <row r="19" spans="1:6" s="19" customFormat="1" ht="12.75" customHeight="1">
      <c r="A19" s="71" t="s">
        <v>7</v>
      </c>
      <c r="B19" s="72" t="s">
        <v>71</v>
      </c>
      <c r="C19" s="73">
        <v>5.52</v>
      </c>
      <c r="D19" s="72" t="s">
        <v>72</v>
      </c>
      <c r="E19" s="3"/>
      <c r="F19" s="30"/>
    </row>
    <row r="20" spans="1:6" s="19" customFormat="1" ht="12.75" customHeight="1">
      <c r="A20" s="71" t="s">
        <v>7</v>
      </c>
      <c r="B20" s="72" t="s">
        <v>73</v>
      </c>
      <c r="C20" s="73">
        <v>5.48</v>
      </c>
      <c r="D20" s="72" t="s">
        <v>48</v>
      </c>
      <c r="E20" s="3"/>
      <c r="F20" s="30"/>
    </row>
    <row r="21" spans="1:6" s="19" customFormat="1" ht="12.75" customHeight="1">
      <c r="A21" s="71" t="s">
        <v>7</v>
      </c>
      <c r="B21" s="72" t="s">
        <v>74</v>
      </c>
      <c r="C21" s="73">
        <v>5.36</v>
      </c>
      <c r="D21" s="72" t="s">
        <v>26</v>
      </c>
      <c r="E21" s="3"/>
      <c r="F21" s="30"/>
    </row>
    <row r="22" spans="1:6" s="19" customFormat="1" ht="12.75" customHeight="1">
      <c r="A22" s="74" t="s">
        <v>2</v>
      </c>
      <c r="B22" s="72" t="s">
        <v>25</v>
      </c>
      <c r="C22" s="73">
        <v>4.3600000000000003</v>
      </c>
      <c r="D22" s="72" t="s">
        <v>26</v>
      </c>
      <c r="E22" s="3"/>
      <c r="F22" s="30"/>
    </row>
    <row r="23" spans="1:6" s="19" customFormat="1" ht="12.75">
      <c r="A23" s="75" t="s">
        <v>2</v>
      </c>
      <c r="B23" s="76" t="s">
        <v>49</v>
      </c>
      <c r="C23" s="77">
        <v>10.68</v>
      </c>
      <c r="D23" s="78" t="s">
        <v>2</v>
      </c>
      <c r="E23" s="2"/>
      <c r="F23" s="30"/>
    </row>
    <row r="24" spans="1:6" s="18" customFormat="1" ht="14.25">
      <c r="A24" s="71" t="s">
        <v>7</v>
      </c>
      <c r="B24" s="72" t="s">
        <v>75</v>
      </c>
      <c r="C24" s="73">
        <v>5.4</v>
      </c>
      <c r="D24" s="72" t="s">
        <v>32</v>
      </c>
      <c r="E24" s="3"/>
      <c r="F24" s="29"/>
    </row>
    <row r="25" spans="1:6" s="19" customFormat="1" ht="12.75">
      <c r="A25" s="74" t="s">
        <v>2</v>
      </c>
      <c r="B25" s="72" t="s">
        <v>51</v>
      </c>
      <c r="C25" s="73">
        <v>4.2300000000000004</v>
      </c>
      <c r="D25" s="72" t="s">
        <v>32</v>
      </c>
      <c r="E25" s="3"/>
      <c r="F25" s="30"/>
    </row>
    <row r="26" spans="1:6" s="19" customFormat="1" ht="12.75">
      <c r="A26" s="74" t="s">
        <v>2</v>
      </c>
      <c r="B26" s="72" t="s">
        <v>50</v>
      </c>
      <c r="C26" s="73">
        <v>0.84</v>
      </c>
      <c r="D26" s="72" t="s">
        <v>32</v>
      </c>
      <c r="E26" s="3"/>
      <c r="F26" s="30"/>
    </row>
    <row r="27" spans="1:6" s="19" customFormat="1" ht="12.75">
      <c r="A27" s="74" t="s">
        <v>2</v>
      </c>
      <c r="B27" s="72" t="s">
        <v>76</v>
      </c>
      <c r="C27" s="73">
        <v>0.21</v>
      </c>
      <c r="D27" s="72" t="s">
        <v>32</v>
      </c>
      <c r="E27" s="3"/>
      <c r="F27" s="30"/>
    </row>
    <row r="28" spans="1:6" s="19" customFormat="1" ht="12.75">
      <c r="A28" s="75" t="s">
        <v>2</v>
      </c>
      <c r="B28" s="76" t="s">
        <v>30</v>
      </c>
      <c r="C28" s="77">
        <v>2.09</v>
      </c>
      <c r="D28" s="78" t="s">
        <v>2</v>
      </c>
      <c r="E28" s="2"/>
      <c r="F28" s="30"/>
    </row>
    <row r="29" spans="1:6" s="18" customFormat="1" ht="12.75">
      <c r="A29" s="74" t="s">
        <v>2</v>
      </c>
      <c r="B29" s="72" t="s">
        <v>36</v>
      </c>
      <c r="C29" s="73">
        <v>2.09</v>
      </c>
      <c r="D29" s="72" t="s">
        <v>32</v>
      </c>
      <c r="E29" s="3"/>
      <c r="F29" s="29"/>
    </row>
    <row r="30" spans="1:6" s="19" customFormat="1" ht="12.75">
      <c r="A30" s="75" t="s">
        <v>2</v>
      </c>
      <c r="B30" s="76" t="s">
        <v>37</v>
      </c>
      <c r="C30" s="77">
        <v>0.35</v>
      </c>
      <c r="D30" s="78" t="s">
        <v>2</v>
      </c>
      <c r="E30" s="2"/>
      <c r="F30" s="30"/>
    </row>
    <row r="31" spans="1:6" s="18" customFormat="1" ht="12.75">
      <c r="A31" s="75" t="s">
        <v>2</v>
      </c>
      <c r="B31" s="76" t="s">
        <v>38</v>
      </c>
      <c r="C31" s="77">
        <v>1.52</v>
      </c>
      <c r="D31" s="78" t="s">
        <v>2</v>
      </c>
      <c r="E31" s="2"/>
      <c r="F31" s="29"/>
    </row>
    <row r="32" spans="1:6" s="18" customFormat="1" ht="12.75">
      <c r="A32" s="75" t="s">
        <v>2</v>
      </c>
      <c r="B32" s="76" t="s">
        <v>57</v>
      </c>
      <c r="C32" s="77">
        <v>7.61</v>
      </c>
      <c r="D32" s="78" t="s">
        <v>2</v>
      </c>
      <c r="E32" s="2"/>
      <c r="F32" s="29"/>
    </row>
    <row r="33" spans="1:6" s="18" customFormat="1" ht="14.25">
      <c r="A33" s="71" t="s">
        <v>7</v>
      </c>
      <c r="B33" s="72" t="s">
        <v>14</v>
      </c>
      <c r="C33" s="73">
        <v>7.61</v>
      </c>
      <c r="D33" s="72" t="s">
        <v>77</v>
      </c>
      <c r="E33" s="3"/>
      <c r="F33" s="29"/>
    </row>
    <row r="34" spans="1:6" s="19" customFormat="1" ht="13.5" thickBot="1">
      <c r="A34" s="79" t="s">
        <v>2</v>
      </c>
      <c r="B34" s="80" t="s">
        <v>41</v>
      </c>
      <c r="C34" s="81">
        <v>3.4</v>
      </c>
      <c r="D34" s="82" t="s">
        <v>2</v>
      </c>
      <c r="E34" s="2"/>
      <c r="F34" s="30"/>
    </row>
    <row r="35" spans="1:6" s="18" customFormat="1" ht="13.5" thickBot="1">
      <c r="A35" s="57" t="s">
        <v>2</v>
      </c>
      <c r="B35" s="58" t="s">
        <v>42</v>
      </c>
      <c r="C35" s="59">
        <v>100</v>
      </c>
      <c r="D35" s="60" t="s">
        <v>2</v>
      </c>
      <c r="E35" s="2"/>
      <c r="F35" s="29"/>
    </row>
    <row r="36" spans="1:6" s="7" customFormat="1" ht="12.75" customHeight="1" thickBot="1">
      <c r="A36" s="31"/>
      <c r="B36" s="32"/>
      <c r="C36" s="33"/>
      <c r="D36" s="34"/>
      <c r="E36" s="61"/>
      <c r="F36" s="29"/>
    </row>
    <row r="37" spans="1:6" s="7" customFormat="1" ht="12.75" customHeight="1" thickBot="1">
      <c r="A37" s="1"/>
      <c r="B37" s="62" t="s">
        <v>43</v>
      </c>
      <c r="C37" s="62" t="s">
        <v>4</v>
      </c>
      <c r="D37" s="1"/>
      <c r="E37" s="1"/>
      <c r="F37" s="24"/>
    </row>
    <row r="38" spans="1:6" s="7" customFormat="1" ht="12.75" customHeight="1">
      <c r="A38" s="1"/>
      <c r="B38" s="63" t="s">
        <v>6</v>
      </c>
      <c r="C38" s="64">
        <v>37.68</v>
      </c>
      <c r="D38" s="1"/>
      <c r="E38" s="1"/>
      <c r="F38" s="26"/>
    </row>
    <row r="39" spans="1:6" s="7" customFormat="1" ht="12.75" customHeight="1">
      <c r="A39" s="1"/>
      <c r="B39" s="63" t="s">
        <v>19</v>
      </c>
      <c r="C39" s="64">
        <v>7.19</v>
      </c>
      <c r="D39" s="1"/>
      <c r="E39" s="1"/>
      <c r="F39" s="26"/>
    </row>
    <row r="40" spans="1:6" s="7" customFormat="1" ht="12.75" customHeight="1">
      <c r="A40" s="1"/>
      <c r="B40" s="63" t="s">
        <v>24</v>
      </c>
      <c r="C40" s="64">
        <v>29.48</v>
      </c>
      <c r="D40" s="1"/>
      <c r="E40" s="1"/>
      <c r="F40" s="26"/>
    </row>
    <row r="41" spans="1:6" s="7" customFormat="1" ht="12.75" customHeight="1">
      <c r="A41" s="1"/>
      <c r="B41" s="63" t="s">
        <v>49</v>
      </c>
      <c r="C41" s="64">
        <v>10.68</v>
      </c>
      <c r="D41" s="1"/>
      <c r="E41" s="1"/>
      <c r="F41" s="26"/>
    </row>
    <row r="42" spans="1:6" s="7" customFormat="1" ht="12.75" customHeight="1">
      <c r="A42" s="1"/>
      <c r="B42" s="63" t="s">
        <v>30</v>
      </c>
      <c r="C42" s="64">
        <v>2.09</v>
      </c>
      <c r="D42" s="1"/>
      <c r="E42" s="1"/>
      <c r="F42" s="26"/>
    </row>
    <row r="43" spans="1:6" s="7" customFormat="1" ht="12.75" customHeight="1">
      <c r="A43" s="1"/>
      <c r="B43" s="63" t="s">
        <v>37</v>
      </c>
      <c r="C43" s="64">
        <v>0.35</v>
      </c>
      <c r="D43" s="1"/>
      <c r="E43" s="1"/>
      <c r="F43" s="26"/>
    </row>
    <row r="44" spans="1:6" s="7" customFormat="1" ht="12.75" customHeight="1">
      <c r="A44" s="1"/>
      <c r="B44" s="63" t="s">
        <v>38</v>
      </c>
      <c r="C44" s="64">
        <v>1.52</v>
      </c>
      <c r="D44" s="1"/>
      <c r="E44" s="1"/>
      <c r="F44" s="26"/>
    </row>
    <row r="45" spans="1:6" s="7" customFormat="1" ht="12.75" customHeight="1">
      <c r="A45" s="1"/>
      <c r="B45" s="63" t="s">
        <v>57</v>
      </c>
      <c r="C45" s="64">
        <v>7.61</v>
      </c>
      <c r="D45" s="1"/>
      <c r="E45" s="1"/>
      <c r="F45" s="26"/>
    </row>
    <row r="46" spans="1:6" s="7" customFormat="1" ht="12.75" customHeight="1">
      <c r="A46" s="1"/>
      <c r="B46" s="63" t="s">
        <v>41</v>
      </c>
      <c r="C46" s="64">
        <v>3.4</v>
      </c>
      <c r="D46" s="1"/>
      <c r="E46" s="1"/>
      <c r="F46" s="26"/>
    </row>
    <row r="47" spans="1:6" s="7" customFormat="1" ht="12.75" customHeight="1">
      <c r="A47" s="1"/>
      <c r="B47" s="65"/>
      <c r="C47" s="65"/>
      <c r="D47" s="1"/>
      <c r="E47" s="1"/>
      <c r="F47" s="26"/>
    </row>
    <row r="48" spans="1:6" s="7" customFormat="1" ht="12.75" customHeight="1" thickBot="1">
      <c r="A48" s="1"/>
      <c r="B48" s="63"/>
      <c r="C48" s="63"/>
      <c r="D48" s="1"/>
      <c r="E48" s="1"/>
      <c r="F48" s="26"/>
    </row>
    <row r="49" spans="1:6" s="7" customFormat="1" ht="12.75" customHeight="1" thickBot="1">
      <c r="A49" s="24"/>
      <c r="B49" s="66" t="s">
        <v>44</v>
      </c>
      <c r="C49" s="66" t="s">
        <v>4</v>
      </c>
      <c r="D49" s="24"/>
      <c r="E49" s="24"/>
      <c r="F49" s="26"/>
    </row>
    <row r="50" spans="1:6" s="7" customFormat="1" ht="12.75" customHeight="1">
      <c r="B50" s="63" t="s">
        <v>59</v>
      </c>
      <c r="C50" s="64">
        <v>5.48</v>
      </c>
    </row>
    <row r="51" spans="1:6" s="7" customFormat="1" ht="12.75" customHeight="1">
      <c r="B51" s="63" t="s">
        <v>78</v>
      </c>
      <c r="C51" s="64">
        <v>5.52</v>
      </c>
    </row>
    <row r="52" spans="1:6" s="7" customFormat="1" ht="12.75" customHeight="1">
      <c r="B52" s="63" t="s">
        <v>45</v>
      </c>
      <c r="C52" s="64">
        <v>89</v>
      </c>
    </row>
    <row r="53" spans="1:6" s="7" customFormat="1" ht="12.75" customHeight="1">
      <c r="B53" s="65"/>
      <c r="C53" s="65"/>
    </row>
    <row r="54" spans="1:6">
      <c r="A54" s="7"/>
      <c r="B54" s="16"/>
      <c r="C54" s="17"/>
      <c r="D54" s="7"/>
      <c r="E54" s="7"/>
      <c r="F54" s="7"/>
    </row>
    <row r="55" spans="1:6">
      <c r="B55" s="10" t="s">
        <v>0</v>
      </c>
      <c r="C55" s="10">
        <v>0.83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B8D7-5E93-4159-A31D-72553B9267E4}">
  <dimension ref="A1:F42"/>
  <sheetViews>
    <sheetView workbookViewId="0">
      <selection activeCell="A2" sqref="A2"/>
    </sheetView>
  </sheetViews>
  <sheetFormatPr defaultRowHeight="15"/>
  <cols>
    <col min="2" max="2" width="44.5703125" customWidth="1"/>
    <col min="3" max="3" width="14.85546875" style="14" customWidth="1"/>
    <col min="4" max="4" width="12.7109375" bestFit="1" customWidth="1"/>
  </cols>
  <sheetData>
    <row r="1" spans="1:6" s="7" customFormat="1" ht="12.75" customHeight="1"/>
    <row r="2" spans="1:6" s="7" customFormat="1" ht="12.75" customHeight="1">
      <c r="A2" s="55" t="s">
        <v>46</v>
      </c>
      <c r="B2" s="1"/>
      <c r="C2" s="1"/>
      <c r="D2" s="1"/>
      <c r="E2" s="1"/>
      <c r="F2" s="26"/>
    </row>
    <row r="3" spans="1:6" s="7" customFormat="1" ht="12.75" customHeight="1">
      <c r="A3" s="55" t="s">
        <v>90</v>
      </c>
      <c r="B3" s="1"/>
      <c r="C3" s="1"/>
      <c r="D3" s="1"/>
      <c r="E3" s="1"/>
      <c r="F3" s="26"/>
    </row>
    <row r="4" spans="1:6" s="7" customFormat="1" ht="12.75" customHeight="1"/>
    <row r="5" spans="1:6" s="7" customFormat="1" ht="15.75" thickBot="1">
      <c r="A5" s="56" t="s">
        <v>2</v>
      </c>
      <c r="B5" s="56" t="s">
        <v>3</v>
      </c>
      <c r="C5" s="56" t="s">
        <v>4</v>
      </c>
      <c r="D5" s="56" t="s">
        <v>5</v>
      </c>
      <c r="E5" s="1"/>
      <c r="F5" s="26"/>
    </row>
    <row r="6" spans="1:6" s="18" customFormat="1" ht="12.75">
      <c r="A6" s="67" t="s">
        <v>2</v>
      </c>
      <c r="B6" s="68" t="s">
        <v>6</v>
      </c>
      <c r="C6" s="69">
        <v>6.8</v>
      </c>
      <c r="D6" s="70" t="s">
        <v>2</v>
      </c>
      <c r="E6" s="2"/>
      <c r="F6" s="29"/>
    </row>
    <row r="7" spans="1:6" s="19" customFormat="1" ht="12.75" customHeight="1">
      <c r="A7" s="71" t="s">
        <v>7</v>
      </c>
      <c r="B7" s="72" t="s">
        <v>17</v>
      </c>
      <c r="C7" s="73">
        <v>6.8</v>
      </c>
      <c r="D7" s="72" t="s">
        <v>13</v>
      </c>
      <c r="E7" s="3"/>
      <c r="F7" s="30"/>
    </row>
    <row r="8" spans="1:6" s="18" customFormat="1" ht="12.75">
      <c r="A8" s="75" t="s">
        <v>2</v>
      </c>
      <c r="B8" s="76" t="s">
        <v>24</v>
      </c>
      <c r="C8" s="77">
        <v>5.42</v>
      </c>
      <c r="D8" s="78" t="s">
        <v>2</v>
      </c>
      <c r="E8" s="2"/>
      <c r="F8" s="29"/>
    </row>
    <row r="9" spans="1:6" s="19" customFormat="1" ht="12.75" customHeight="1">
      <c r="A9" s="71" t="s">
        <v>7</v>
      </c>
      <c r="B9" s="72" t="s">
        <v>47</v>
      </c>
      <c r="C9" s="73">
        <v>5.42</v>
      </c>
      <c r="D9" s="72" t="s">
        <v>48</v>
      </c>
      <c r="E9" s="3"/>
      <c r="F9" s="30"/>
    </row>
    <row r="10" spans="1:6" s="18" customFormat="1" ht="12.75">
      <c r="A10" s="75" t="s">
        <v>2</v>
      </c>
      <c r="B10" s="76" t="s">
        <v>49</v>
      </c>
      <c r="C10" s="77">
        <v>57.15</v>
      </c>
      <c r="D10" s="78" t="s">
        <v>2</v>
      </c>
      <c r="E10" s="2"/>
      <c r="F10" s="29"/>
    </row>
    <row r="11" spans="1:6" s="19" customFormat="1" ht="12.75" customHeight="1">
      <c r="A11" s="71" t="s">
        <v>7</v>
      </c>
      <c r="B11" s="72" t="s">
        <v>50</v>
      </c>
      <c r="C11" s="73">
        <v>31.3</v>
      </c>
      <c r="D11" s="72" t="s">
        <v>32</v>
      </c>
      <c r="E11" s="3"/>
      <c r="F11" s="30"/>
    </row>
    <row r="12" spans="1:6" s="19" customFormat="1" ht="12.75" customHeight="1">
      <c r="A12" s="71" t="s">
        <v>7</v>
      </c>
      <c r="B12" s="72" t="s">
        <v>51</v>
      </c>
      <c r="C12" s="73">
        <v>14</v>
      </c>
      <c r="D12" s="72" t="s">
        <v>32</v>
      </c>
      <c r="E12" s="3"/>
      <c r="F12" s="30"/>
    </row>
    <row r="13" spans="1:6" s="19" customFormat="1" ht="12.75" customHeight="1">
      <c r="A13" s="71" t="s">
        <v>7</v>
      </c>
      <c r="B13" s="72" t="s">
        <v>53</v>
      </c>
      <c r="C13" s="73">
        <v>5.0999999999999996</v>
      </c>
      <c r="D13" s="72" t="s">
        <v>32</v>
      </c>
      <c r="E13" s="3"/>
      <c r="F13" s="30"/>
    </row>
    <row r="14" spans="1:6" s="19" customFormat="1" ht="12.75" customHeight="1">
      <c r="A14" s="71" t="s">
        <v>7</v>
      </c>
      <c r="B14" s="72" t="s">
        <v>52</v>
      </c>
      <c r="C14" s="73">
        <v>4.6399999999999997</v>
      </c>
      <c r="D14" s="72" t="s">
        <v>32</v>
      </c>
      <c r="E14" s="3"/>
      <c r="F14" s="30"/>
    </row>
    <row r="15" spans="1:6" s="19" customFormat="1" ht="12.75" customHeight="1">
      <c r="A15" s="71" t="s">
        <v>7</v>
      </c>
      <c r="B15" s="72" t="s">
        <v>54</v>
      </c>
      <c r="C15" s="73">
        <v>1.75</v>
      </c>
      <c r="D15" s="72" t="s">
        <v>32</v>
      </c>
      <c r="E15" s="3"/>
      <c r="F15" s="30"/>
    </row>
    <row r="16" spans="1:6" s="19" customFormat="1" ht="12.75" customHeight="1">
      <c r="A16" s="71" t="s">
        <v>7</v>
      </c>
      <c r="B16" s="72" t="s">
        <v>55</v>
      </c>
      <c r="C16" s="73">
        <v>0.36</v>
      </c>
      <c r="D16" s="72" t="s">
        <v>32</v>
      </c>
      <c r="E16" s="3"/>
      <c r="F16" s="30"/>
    </row>
    <row r="17" spans="1:6" s="18" customFormat="1" ht="12.75">
      <c r="A17" s="75" t="s">
        <v>2</v>
      </c>
      <c r="B17" s="76" t="s">
        <v>30</v>
      </c>
      <c r="C17" s="77">
        <v>5.1100000000000003</v>
      </c>
      <c r="D17" s="78" t="s">
        <v>2</v>
      </c>
      <c r="E17" s="2"/>
      <c r="F17" s="29"/>
    </row>
    <row r="18" spans="1:6" s="18" customFormat="1" ht="14.25">
      <c r="A18" s="71" t="s">
        <v>7</v>
      </c>
      <c r="B18" s="72" t="s">
        <v>56</v>
      </c>
      <c r="C18" s="73">
        <v>5.1100000000000003</v>
      </c>
      <c r="D18" s="72" t="s">
        <v>32</v>
      </c>
      <c r="E18" s="3"/>
      <c r="F18" s="30"/>
    </row>
    <row r="19" spans="1:6" s="18" customFormat="1" ht="12.75">
      <c r="A19" s="75" t="s">
        <v>2</v>
      </c>
      <c r="B19" s="76" t="s">
        <v>37</v>
      </c>
      <c r="C19" s="77">
        <v>1.3</v>
      </c>
      <c r="D19" s="78" t="s">
        <v>2</v>
      </c>
      <c r="E19" s="2"/>
      <c r="F19" s="29"/>
    </row>
    <row r="20" spans="1:6" s="19" customFormat="1" ht="12.75" customHeight="1">
      <c r="A20" s="75" t="s">
        <v>2</v>
      </c>
      <c r="B20" s="76" t="s">
        <v>38</v>
      </c>
      <c r="C20" s="77">
        <v>3.92</v>
      </c>
      <c r="D20" s="78" t="s">
        <v>2</v>
      </c>
      <c r="E20" s="2"/>
      <c r="F20" s="29"/>
    </row>
    <row r="21" spans="1:6" s="18" customFormat="1" ht="12.75">
      <c r="A21" s="75" t="s">
        <v>2</v>
      </c>
      <c r="B21" s="76" t="s">
        <v>57</v>
      </c>
      <c r="C21" s="77">
        <v>7.77</v>
      </c>
      <c r="D21" s="78" t="s">
        <v>2</v>
      </c>
      <c r="E21" s="2"/>
      <c r="F21" s="29"/>
    </row>
    <row r="22" spans="1:6" s="18" customFormat="1" ht="14.25">
      <c r="A22" s="71" t="s">
        <v>7</v>
      </c>
      <c r="B22" s="72" t="s">
        <v>58</v>
      </c>
      <c r="C22" s="73">
        <v>7.77</v>
      </c>
      <c r="D22" s="72" t="s">
        <v>26</v>
      </c>
      <c r="E22" s="3"/>
      <c r="F22" s="30"/>
    </row>
    <row r="23" spans="1:6" s="7" customFormat="1" ht="12.75" customHeight="1" thickBot="1">
      <c r="A23" s="79" t="s">
        <v>2</v>
      </c>
      <c r="B23" s="80" t="s">
        <v>41</v>
      </c>
      <c r="C23" s="81">
        <v>12.53</v>
      </c>
      <c r="D23" s="82" t="s">
        <v>2</v>
      </c>
      <c r="E23" s="2"/>
      <c r="F23" s="29"/>
    </row>
    <row r="24" spans="1:6" s="7" customFormat="1" ht="12.75" customHeight="1" thickBot="1">
      <c r="A24" s="57" t="s">
        <v>2</v>
      </c>
      <c r="B24" s="58" t="s">
        <v>42</v>
      </c>
      <c r="C24" s="59">
        <v>100</v>
      </c>
      <c r="D24" s="60" t="s">
        <v>2</v>
      </c>
      <c r="E24" s="2"/>
      <c r="F24" s="29"/>
    </row>
    <row r="25" spans="1:6" s="7" customFormat="1" ht="12.75" customHeight="1">
      <c r="A25" s="24"/>
      <c r="B25" s="22"/>
      <c r="C25" s="23"/>
      <c r="D25" s="24"/>
      <c r="E25" s="24"/>
      <c r="F25" s="24"/>
    </row>
    <row r="26" spans="1:6" s="7" customFormat="1" ht="12.75" customHeight="1" thickBot="1">
      <c r="A26" s="1"/>
      <c r="B26" s="62" t="s">
        <v>43</v>
      </c>
      <c r="C26" s="62" t="s">
        <v>4</v>
      </c>
      <c r="D26" s="1"/>
      <c r="E26" s="1"/>
      <c r="F26" s="26"/>
    </row>
    <row r="27" spans="1:6" s="7" customFormat="1" ht="12.75" customHeight="1">
      <c r="A27" s="1"/>
      <c r="B27" s="63" t="s">
        <v>6</v>
      </c>
      <c r="C27" s="64">
        <v>6.8</v>
      </c>
      <c r="D27" s="1"/>
      <c r="E27" s="1"/>
      <c r="F27" s="26"/>
    </row>
    <row r="28" spans="1:6" s="7" customFormat="1" ht="12.75" customHeight="1">
      <c r="A28" s="1"/>
      <c r="B28" s="63" t="s">
        <v>24</v>
      </c>
      <c r="C28" s="64">
        <v>5.42</v>
      </c>
      <c r="D28" s="1"/>
      <c r="E28" s="1"/>
      <c r="F28" s="26"/>
    </row>
    <row r="29" spans="1:6" s="7" customFormat="1" ht="12.75" customHeight="1">
      <c r="A29" s="1"/>
      <c r="B29" s="63" t="s">
        <v>49</v>
      </c>
      <c r="C29" s="64">
        <v>57.15</v>
      </c>
      <c r="D29" s="1"/>
      <c r="E29" s="1"/>
      <c r="F29" s="26"/>
    </row>
    <row r="30" spans="1:6" s="7" customFormat="1" ht="12.75" customHeight="1">
      <c r="A30" s="1"/>
      <c r="B30" s="63" t="s">
        <v>30</v>
      </c>
      <c r="C30" s="64">
        <v>5.1100000000000003</v>
      </c>
      <c r="D30" s="1"/>
      <c r="E30" s="1"/>
      <c r="F30" s="26"/>
    </row>
    <row r="31" spans="1:6" s="7" customFormat="1" ht="12.75" customHeight="1">
      <c r="A31" s="1"/>
      <c r="B31" s="63" t="s">
        <v>37</v>
      </c>
      <c r="C31" s="64">
        <v>1.3</v>
      </c>
      <c r="D31" s="1"/>
      <c r="E31" s="1"/>
      <c r="F31" s="26"/>
    </row>
    <row r="32" spans="1:6" s="7" customFormat="1" ht="12.75" customHeight="1">
      <c r="A32" s="1"/>
      <c r="B32" s="63" t="s">
        <v>38</v>
      </c>
      <c r="C32" s="64">
        <v>3.92</v>
      </c>
      <c r="D32" s="1"/>
      <c r="E32" s="1"/>
      <c r="F32" s="26"/>
    </row>
    <row r="33" spans="1:6" s="7" customFormat="1" ht="12.75" customHeight="1">
      <c r="B33" s="63" t="s">
        <v>57</v>
      </c>
      <c r="C33" s="64">
        <v>7.77</v>
      </c>
    </row>
    <row r="34" spans="1:6" s="7" customFormat="1" ht="12.75" customHeight="1">
      <c r="B34" s="63" t="s">
        <v>41</v>
      </c>
      <c r="C34" s="64">
        <v>12.53</v>
      </c>
    </row>
    <row r="35" spans="1:6" s="7" customFormat="1" ht="12.75" customHeight="1">
      <c r="B35" s="65"/>
      <c r="C35" s="65"/>
    </row>
    <row r="36" spans="1:6" s="7" customFormat="1" ht="12.75" customHeight="1" thickBot="1">
      <c r="B36" s="63"/>
      <c r="C36" s="63"/>
    </row>
    <row r="37" spans="1:6" s="7" customFormat="1" ht="12.75" customHeight="1" thickBot="1">
      <c r="B37" s="66" t="s">
        <v>44</v>
      </c>
      <c r="C37" s="66" t="s">
        <v>4</v>
      </c>
    </row>
    <row r="38" spans="1:6">
      <c r="A38" s="7"/>
      <c r="B38" s="63" t="s">
        <v>59</v>
      </c>
      <c r="C38" s="64">
        <v>5.42</v>
      </c>
      <c r="D38" s="7"/>
      <c r="E38" s="7"/>
      <c r="F38" s="7"/>
    </row>
    <row r="39" spans="1:6">
      <c r="A39" s="7"/>
      <c r="B39" s="63" t="s">
        <v>45</v>
      </c>
      <c r="C39" s="64">
        <v>94.58</v>
      </c>
      <c r="D39" s="7"/>
      <c r="E39" s="7"/>
      <c r="F39" s="7"/>
    </row>
    <row r="40" spans="1:6">
      <c r="A40" s="7"/>
      <c r="B40" s="65"/>
      <c r="C40" s="65"/>
      <c r="D40" s="7"/>
      <c r="E40" s="7"/>
      <c r="F40" s="7"/>
    </row>
    <row r="42" spans="1:6">
      <c r="B42" s="10" t="s">
        <v>0</v>
      </c>
      <c r="C42" s="10">
        <v>2.39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Overnight Fund</vt:lpstr>
      <vt:lpstr>Liquid Fund</vt:lpstr>
      <vt:lpstr>Ultra Short Duration Fund</vt:lpstr>
      <vt:lpstr>Money Market Fund</vt:lpstr>
      <vt:lpstr>Low Duration</vt:lpstr>
      <vt:lpstr>Short Duration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Dhwani Shah</dc:creator>
  <cp:lastModifiedBy>Pranav Nair</cp:lastModifiedBy>
  <dcterms:created xsi:type="dcterms:W3CDTF">2021-12-07T04:05:51Z</dcterms:created>
  <dcterms:modified xsi:type="dcterms:W3CDTF">2023-05-03T03:51:51Z</dcterms:modified>
</cp:coreProperties>
</file>